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広告担当\広告\新聞オーディエンス調査(2017～)＊\新聞オーディエンス調査（定点観測）\2019年\リンクステージ対応依頼\"/>
    </mc:Choice>
  </mc:AlternateContent>
  <bookViews>
    <workbookView xWindow="0" yWindow="0" windowWidth="21600" windowHeight="9480" tabRatio="917"/>
  </bookViews>
  <sheets>
    <sheet name="調査概要" sheetId="30" r:id="rId1"/>
    <sheet name="新聞オーディエンスの構成" sheetId="31" r:id="rId2"/>
    <sheet name="新聞オーディエンスの年代別構成" sheetId="24" r:id="rId3"/>
    <sheet name="各メディアの接触状況" sheetId="2" r:id="rId4"/>
    <sheet name="各情報の入手媒体" sheetId="5" r:id="rId5"/>
    <sheet name="各メディアの印象・評価" sheetId="6" r:id="rId6"/>
    <sheet name="購買ファネルで見た新聞広告の役割" sheetId="7" r:id="rId7"/>
    <sheet name="メディア別広告への印象・評価" sheetId="8" r:id="rId8"/>
  </sheets>
  <definedNames>
    <definedName name="_xlnm.Print_Area" localSheetId="7">メディア別広告への印象・評価!$A$1:$G$34</definedName>
    <definedName name="_xlnm.Print_Area" localSheetId="5">各メディアの印象・評価!$A$1:$G$38</definedName>
    <definedName name="_xlnm.Print_Area" localSheetId="3">各メディアの接触状況!$A$1:$K$37</definedName>
    <definedName name="_xlnm.Print_Area" localSheetId="4">各情報の入手媒体!$A$1:$H$32</definedName>
    <definedName name="_xlnm.Print_Area" localSheetId="6">購買ファネルで見た新聞広告の役割!$A$1:$H$27</definedName>
    <definedName name="_xlnm.Print_Area" localSheetId="1">新聞オーディエンスの構成!$A$1:$M$38</definedName>
    <definedName name="_xlnm.Print_Area" localSheetId="2">新聞オーディエンスの年代別構成!$A$1:$M$51</definedName>
    <definedName name="_xlnm.Print_Area" localSheetId="0">調査概要!$A$1:$C$11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<sst xmlns="http://schemas.openxmlformats.org/spreadsheetml/2006/main" count="169" uniqueCount="165">
  <si>
    <t>毎　日</t>
  </si>
  <si>
    <t>無回答</t>
  </si>
  <si>
    <t>新聞</t>
    <phoneticPr fontId="1"/>
  </si>
  <si>
    <t>テレビ</t>
    <phoneticPr fontId="1"/>
  </si>
  <si>
    <t>雑誌</t>
    <phoneticPr fontId="1"/>
  </si>
  <si>
    <t>ラジオ</t>
    <phoneticPr fontId="1"/>
  </si>
  <si>
    <t xml:space="preserve">   </t>
  </si>
  <si>
    <t>テレビ</t>
  </si>
  <si>
    <t>ラジオ</t>
  </si>
  <si>
    <t>雑　誌</t>
  </si>
  <si>
    <t>新　聞</t>
  </si>
  <si>
    <t>新聞広告</t>
    <rPh sb="2" eb="4">
      <t>コウコク</t>
    </rPh>
    <phoneticPr fontId="1"/>
  </si>
  <si>
    <t>雑誌広告</t>
  </si>
  <si>
    <t>インターネット全体</t>
    <rPh sb="7" eb="9">
      <t>ゼンタイ</t>
    </rPh>
    <phoneticPr fontId="1"/>
  </si>
  <si>
    <t>※グラフは例として作成したものです。</t>
    <rPh sb="5" eb="6">
      <t>レイ</t>
    </rPh>
    <rPh sb="9" eb="11">
      <t>サクセイ</t>
    </rPh>
    <phoneticPr fontId="1"/>
  </si>
  <si>
    <t>　 エクセルデータを元に自由に加工してください。</t>
    <phoneticPr fontId="1"/>
  </si>
  <si>
    <t>非新聞オーディエンス</t>
    <phoneticPr fontId="9"/>
  </si>
  <si>
    <t>エブリデーオーディエンス</t>
    <phoneticPr fontId="9"/>
  </si>
  <si>
    <t>株式会社日本リサーチセンター</t>
    <phoneticPr fontId="1"/>
  </si>
  <si>
    <t>一般社団法人日本新聞協会 広告委員会</t>
    <rPh sb="0" eb="2">
      <t>イッパン</t>
    </rPh>
    <rPh sb="2" eb="4">
      <t>シャダン</t>
    </rPh>
    <rPh sb="4" eb="6">
      <t>ホウジン</t>
    </rPh>
    <phoneticPr fontId="1"/>
  </si>
  <si>
    <t>調査主体</t>
    <rPh sb="0" eb="2">
      <t>チョウサ</t>
    </rPh>
    <rPh sb="2" eb="4">
      <t>シュタイ</t>
    </rPh>
    <phoneticPr fontId="1"/>
  </si>
  <si>
    <t>調査期間 　</t>
  </si>
  <si>
    <t>調査対象 　</t>
  </si>
  <si>
    <t xml:space="preserve">全国 </t>
    <phoneticPr fontId="1"/>
  </si>
  <si>
    <t>調査地域 　</t>
    <phoneticPr fontId="1"/>
  </si>
  <si>
    <t>エブリデーオーディエンス</t>
    <phoneticPr fontId="1"/>
  </si>
  <si>
    <t>ウイークリーオーディエンス</t>
    <phoneticPr fontId="1"/>
  </si>
  <si>
    <t>マンスリーオーディエンス</t>
    <phoneticPr fontId="1"/>
  </si>
  <si>
    <t>拡張オーディエンス</t>
    <rPh sb="0" eb="2">
      <t>カクチョウ</t>
    </rPh>
    <phoneticPr fontId="1"/>
  </si>
  <si>
    <t>非新聞オーディエンス</t>
    <rPh sb="0" eb="1">
      <t>ヒ</t>
    </rPh>
    <rPh sb="1" eb="3">
      <t>シンブン</t>
    </rPh>
    <phoneticPr fontId="1"/>
  </si>
  <si>
    <t>無回答</t>
    <rPh sb="0" eb="3">
      <t>ムカイトウ</t>
    </rPh>
    <phoneticPr fontId="1"/>
  </si>
  <si>
    <t>構成比(%)</t>
    <rPh sb="0" eb="3">
      <t>コウセイヒ</t>
    </rPh>
    <phoneticPr fontId="1"/>
  </si>
  <si>
    <t>※グラフ画像は例として作成したものです。</t>
    <rPh sb="4" eb="6">
      <t>ガゾウ</t>
    </rPh>
    <rPh sb="7" eb="8">
      <t>レイ</t>
    </rPh>
    <rPh sb="11" eb="13">
      <t>サクセイ</t>
    </rPh>
    <phoneticPr fontId="1"/>
  </si>
  <si>
    <t>実査</t>
    <phoneticPr fontId="1"/>
  </si>
  <si>
    <t>15 歳以上 79 歳以下の男女1,200人</t>
    <rPh sb="21" eb="22">
      <t>ニン</t>
    </rPh>
    <phoneticPr fontId="1"/>
  </si>
  <si>
    <t>訪問留め置き法</t>
    <phoneticPr fontId="1"/>
  </si>
  <si>
    <t>調査内容　</t>
    <rPh sb="0" eb="2">
      <t>チョウサ</t>
    </rPh>
    <rPh sb="2" eb="4">
      <t>ナイヨウ</t>
    </rPh>
    <phoneticPr fontId="1"/>
  </si>
  <si>
    <t>調査手法</t>
    <rPh sb="2" eb="4">
      <t>シュホウ</t>
    </rPh>
    <phoneticPr fontId="1"/>
  </si>
  <si>
    <t>この調査では、メディアへの多様な接し方の把握を目指し、新聞の定期購読者に加えて、購読の有無や頻度を問わずさまざまな目的や状況に応じて新聞を読む人や、SNSで拡散された新聞社発の情報を入手する人などを含めて「新聞オーディエンス」と定義している。「紙」だけでなくSNSなどインターネット経由で見聞きする新聞の情報も含め、「新聞」として集計した。テレビ、雑誌、ラジオについても同様に集計している。</t>
    <rPh sb="2" eb="4">
      <t>チョウサ</t>
    </rPh>
    <rPh sb="13" eb="15">
      <t>タヨウ</t>
    </rPh>
    <rPh sb="16" eb="17">
      <t>セッ</t>
    </rPh>
    <rPh sb="18" eb="19">
      <t>カタ</t>
    </rPh>
    <rPh sb="20" eb="22">
      <t>ハアク</t>
    </rPh>
    <rPh sb="23" eb="25">
      <t>メザ</t>
    </rPh>
    <rPh sb="27" eb="29">
      <t>シンブン</t>
    </rPh>
    <rPh sb="30" eb="32">
      <t>テイキ</t>
    </rPh>
    <rPh sb="32" eb="34">
      <t>コウドク</t>
    </rPh>
    <rPh sb="34" eb="35">
      <t>シャ</t>
    </rPh>
    <rPh sb="36" eb="37">
      <t>クワ</t>
    </rPh>
    <rPh sb="40" eb="42">
      <t>コウドク</t>
    </rPh>
    <rPh sb="43" eb="45">
      <t>ウム</t>
    </rPh>
    <rPh sb="46" eb="48">
      <t>ヒンド</t>
    </rPh>
    <rPh sb="49" eb="50">
      <t>ト</t>
    </rPh>
    <rPh sb="57" eb="59">
      <t>モクテキ</t>
    </rPh>
    <rPh sb="60" eb="62">
      <t>ジョウキョウ</t>
    </rPh>
    <rPh sb="63" eb="64">
      <t>オウ</t>
    </rPh>
    <rPh sb="66" eb="68">
      <t>シンブン</t>
    </rPh>
    <rPh sb="69" eb="70">
      <t>ヨ</t>
    </rPh>
    <rPh sb="71" eb="72">
      <t>ヒト</t>
    </rPh>
    <rPh sb="78" eb="80">
      <t>カクサン</t>
    </rPh>
    <rPh sb="83" eb="86">
      <t>シンブンシャ</t>
    </rPh>
    <rPh sb="86" eb="87">
      <t>ハツ</t>
    </rPh>
    <rPh sb="88" eb="90">
      <t>ジョウホウ</t>
    </rPh>
    <rPh sb="91" eb="93">
      <t>ニュウシュ</t>
    </rPh>
    <rPh sb="95" eb="96">
      <t>ヒト</t>
    </rPh>
    <rPh sb="99" eb="100">
      <t>フク</t>
    </rPh>
    <rPh sb="103" eb="105">
      <t>シンブン</t>
    </rPh>
    <rPh sb="114" eb="116">
      <t>テイギ</t>
    </rPh>
    <rPh sb="122" eb="123">
      <t>カミ</t>
    </rPh>
    <rPh sb="141" eb="143">
      <t>ケイユ</t>
    </rPh>
    <rPh sb="144" eb="146">
      <t>ミキ</t>
    </rPh>
    <rPh sb="149" eb="151">
      <t>シンブン</t>
    </rPh>
    <rPh sb="152" eb="154">
      <t>ジョウホウ</t>
    </rPh>
    <rPh sb="155" eb="156">
      <t>フク</t>
    </rPh>
    <rPh sb="159" eb="161">
      <t>シンブン</t>
    </rPh>
    <rPh sb="165" eb="167">
      <t>シュウケイ</t>
    </rPh>
    <rPh sb="174" eb="176">
      <t>ザッシ</t>
    </rPh>
    <rPh sb="185" eb="187">
      <t>ドウヨウ</t>
    </rPh>
    <rPh sb="188" eb="190">
      <t>シュウケイ</t>
    </rPh>
    <phoneticPr fontId="1"/>
  </si>
  <si>
    <t>新聞オーディエンス　計</t>
    <rPh sb="0" eb="2">
      <t>シンブン</t>
    </rPh>
    <rPh sb="10" eb="11">
      <t>ケイ</t>
    </rPh>
    <phoneticPr fontId="1"/>
  </si>
  <si>
    <t>平均年齢
（歳）</t>
    <rPh sb="1" eb="3">
      <t>ネンレイ</t>
    </rPh>
    <rPh sb="5" eb="6">
      <t>サイ</t>
    </rPh>
    <rPh sb="6" eb="7">
      <t>サイ</t>
    </rPh>
    <phoneticPr fontId="9"/>
  </si>
  <si>
    <t>n</t>
    <phoneticPr fontId="1"/>
  </si>
  <si>
    <t>新聞オーディエンス・計</t>
    <phoneticPr fontId="9"/>
  </si>
  <si>
    <t>ウイークリー＋マンスリーオーディエンス</t>
    <phoneticPr fontId="9"/>
  </si>
  <si>
    <t>全体</t>
    <rPh sb="0" eb="2">
      <t>ゼンタイ</t>
    </rPh>
    <phoneticPr fontId="9"/>
  </si>
  <si>
    <t>拡張オーディエンス</t>
    <phoneticPr fontId="9"/>
  </si>
  <si>
    <t>※グラフは例として新聞の接触頻度のデータで作成したものです。</t>
    <rPh sb="5" eb="6">
      <t>レイ</t>
    </rPh>
    <rPh sb="9" eb="11">
      <t>シンブン</t>
    </rPh>
    <rPh sb="12" eb="14">
      <t>セッショク</t>
    </rPh>
    <rPh sb="14" eb="16">
      <t>ヒンド</t>
    </rPh>
    <rPh sb="21" eb="23">
      <t>サクセイ</t>
    </rPh>
    <phoneticPr fontId="1"/>
  </si>
  <si>
    <t>15～19歳</t>
    <rPh sb="5" eb="6">
      <t>サイ</t>
    </rPh>
    <phoneticPr fontId="9"/>
  </si>
  <si>
    <t>20～29歳</t>
    <phoneticPr fontId="9"/>
  </si>
  <si>
    <t>30～39歳</t>
    <phoneticPr fontId="9"/>
  </si>
  <si>
    <t>40～49歳</t>
    <phoneticPr fontId="9"/>
  </si>
  <si>
    <t>50～59歳</t>
    <phoneticPr fontId="9"/>
  </si>
  <si>
    <t>60～69歳</t>
    <phoneticPr fontId="9"/>
  </si>
  <si>
    <t>70～79歳</t>
    <phoneticPr fontId="9"/>
  </si>
  <si>
    <t>　 エクセルデータを元に自由に加工してください。</t>
    <phoneticPr fontId="1"/>
  </si>
  <si>
    <t>(n＝1200)</t>
    <phoneticPr fontId="1"/>
  </si>
  <si>
    <t>(n＝1200)</t>
    <phoneticPr fontId="1"/>
  </si>
  <si>
    <t>知るきっかけになる</t>
    <phoneticPr fontId="1"/>
  </si>
  <si>
    <t>興味を持つきっかけになる</t>
    <phoneticPr fontId="1"/>
  </si>
  <si>
    <t>欲しい気持ちが高まる</t>
    <phoneticPr fontId="1"/>
  </si>
  <si>
    <t>検索したくなることがある</t>
    <phoneticPr fontId="1"/>
  </si>
  <si>
    <t>商品等の内容理解に役立つ</t>
    <phoneticPr fontId="1"/>
  </si>
  <si>
    <t>購入・利用の決め手になる</t>
    <phoneticPr fontId="1"/>
  </si>
  <si>
    <t>（％）</t>
    <phoneticPr fontId="1"/>
  </si>
  <si>
    <t>週に
5～6日</t>
    <phoneticPr fontId="1"/>
  </si>
  <si>
    <t>週に
3～4日</t>
    <phoneticPr fontId="1"/>
  </si>
  <si>
    <t>週に
1～2日</t>
    <phoneticPr fontId="1"/>
  </si>
  <si>
    <t>月に
2～3日</t>
    <phoneticPr fontId="1"/>
  </si>
  <si>
    <t>月に
1日程度</t>
    <phoneticPr fontId="1"/>
  </si>
  <si>
    <t>月に
1日未満</t>
    <phoneticPr fontId="1"/>
  </si>
  <si>
    <t>年数日
未満</t>
    <phoneticPr fontId="1"/>
  </si>
  <si>
    <t>まったく
見聞きしない</t>
    <phoneticPr fontId="1"/>
  </si>
  <si>
    <t>（n＝1200）</t>
    <phoneticPr fontId="1"/>
  </si>
  <si>
    <t>（％）</t>
    <phoneticPr fontId="1"/>
  </si>
  <si>
    <t>（％）</t>
    <phoneticPr fontId="1"/>
  </si>
  <si>
    <t>※エクセルデータを元に自由に加工してください。</t>
    <rPh sb="9" eb="10">
      <t>モト</t>
    </rPh>
    <rPh sb="11" eb="13">
      <t>ジユウ</t>
    </rPh>
    <rPh sb="14" eb="16">
      <t>カコウ</t>
    </rPh>
    <phoneticPr fontId="1"/>
  </si>
  <si>
    <t>※エクセルデータを元に自由に加工してください。</t>
    <rPh sb="9" eb="10">
      <t>モト</t>
    </rPh>
    <rPh sb="11" eb="13">
      <t>ジユウ</t>
    </rPh>
    <rPh sb="14" eb="16">
      <t>カコウ</t>
    </rPh>
    <phoneticPr fontId="1"/>
  </si>
  <si>
    <t>新聞の折込チラシ</t>
    <phoneticPr fontId="1"/>
  </si>
  <si>
    <t>　 エクセルデータを元に自由に作成してください。</t>
    <rPh sb="15" eb="17">
      <t>サクセイ</t>
    </rPh>
    <phoneticPr fontId="1"/>
  </si>
  <si>
    <t>テレビCM</t>
    <phoneticPr fontId="1"/>
  </si>
  <si>
    <t>ラジオCM</t>
    <phoneticPr fontId="1"/>
  </si>
  <si>
    <t>実物を確認したくなる</t>
    <phoneticPr fontId="1"/>
  </si>
  <si>
    <t>SNS等で広めたくなる</t>
    <phoneticPr fontId="1"/>
  </si>
  <si>
    <t>2019年10月31日から11月12日まで</t>
    <phoneticPr fontId="1"/>
  </si>
  <si>
    <t>世の中で起きていることの最新ニュース等</t>
    <phoneticPr fontId="1"/>
  </si>
  <si>
    <t>テレビ・ラジオの番組情報</t>
    <phoneticPr fontId="1"/>
  </si>
  <si>
    <t>世の中で起きていることの経緯・経過等</t>
    <phoneticPr fontId="1"/>
  </si>
  <si>
    <t>広告</t>
    <phoneticPr fontId="1"/>
  </si>
  <si>
    <t>選挙に関する情報</t>
    <phoneticPr fontId="1"/>
  </si>
  <si>
    <t>防災・災害・復興関連</t>
    <phoneticPr fontId="1"/>
  </si>
  <si>
    <t>スポーツの結果・成績・記録</t>
    <phoneticPr fontId="1"/>
  </si>
  <si>
    <t>地域（地元）の情報</t>
    <phoneticPr fontId="1"/>
  </si>
  <si>
    <t>お悔やみ情報</t>
    <phoneticPr fontId="1"/>
  </si>
  <si>
    <t>世の中で起きていることの詳しい解説等</t>
    <phoneticPr fontId="1"/>
  </si>
  <si>
    <t>スポーツの詳しい解説・図説</t>
    <phoneticPr fontId="1"/>
  </si>
  <si>
    <t>人物紹介・コラム</t>
    <phoneticPr fontId="1"/>
  </si>
  <si>
    <t>企業の動き</t>
    <phoneticPr fontId="1"/>
  </si>
  <si>
    <t>世論、一般人の声・意見</t>
    <phoneticPr fontId="1"/>
  </si>
  <si>
    <t>首脳演説・談話内容</t>
    <phoneticPr fontId="1"/>
  </si>
  <si>
    <t>有識者・著名人の見解</t>
    <phoneticPr fontId="1"/>
  </si>
  <si>
    <t>話題の本、書評</t>
    <phoneticPr fontId="1"/>
  </si>
  <si>
    <t>世の中で起きていることの専門用語等</t>
    <phoneticPr fontId="1"/>
  </si>
  <si>
    <t>新しい商品・サービス</t>
    <phoneticPr fontId="1"/>
  </si>
  <si>
    <t>人事情報（企業・教員・公務員等）</t>
    <phoneticPr fontId="1"/>
  </si>
  <si>
    <t>映画や演劇評</t>
    <phoneticPr fontId="1"/>
  </si>
  <si>
    <t>資産運用（株・投資）</t>
    <phoneticPr fontId="1"/>
  </si>
  <si>
    <t>学校紹介・入試情報</t>
    <phoneticPr fontId="1"/>
  </si>
  <si>
    <t>就職活動情報</t>
    <phoneticPr fontId="1"/>
  </si>
  <si>
    <t>知的であるのは</t>
    <phoneticPr fontId="1"/>
  </si>
  <si>
    <t>安心できるのは</t>
    <phoneticPr fontId="1"/>
  </si>
  <si>
    <t>情報が正確であるのは</t>
    <phoneticPr fontId="1"/>
  </si>
  <si>
    <t>教養を高めるのに役立つ</t>
    <phoneticPr fontId="1"/>
  </si>
  <si>
    <t>情報の信頼性が高いのは</t>
    <phoneticPr fontId="1"/>
  </si>
  <si>
    <t>情報が整理されているのは</t>
    <phoneticPr fontId="1"/>
  </si>
  <si>
    <t>接触が大切だと思う</t>
    <phoneticPr fontId="1"/>
  </si>
  <si>
    <t>地域に密着しているのは</t>
    <phoneticPr fontId="1"/>
  </si>
  <si>
    <t>読んだことが記憶に残る</t>
    <phoneticPr fontId="1"/>
  </si>
  <si>
    <t>情報の重要度がよく分かる</t>
    <phoneticPr fontId="1"/>
  </si>
  <si>
    <t>就職活動の重要な情報源</t>
    <phoneticPr fontId="1"/>
  </si>
  <si>
    <t>仕事に役立つのは</t>
    <phoneticPr fontId="1"/>
  </si>
  <si>
    <t>情報が詳しいのは</t>
    <phoneticPr fontId="1"/>
  </si>
  <si>
    <t>社会に対する影響力がある</t>
    <phoneticPr fontId="1"/>
  </si>
  <si>
    <t>自分の視野を広げてくれる</t>
    <phoneticPr fontId="1"/>
  </si>
  <si>
    <t>情報量が多いのは</t>
    <phoneticPr fontId="1"/>
  </si>
  <si>
    <t>情報源として欠かせない</t>
    <phoneticPr fontId="1"/>
  </si>
  <si>
    <t>日常生活に役立つのは</t>
    <phoneticPr fontId="1"/>
  </si>
  <si>
    <t>世論を形成する力がある</t>
    <phoneticPr fontId="1"/>
  </si>
  <si>
    <t>中立・公正であるのは</t>
    <phoneticPr fontId="1"/>
  </si>
  <si>
    <t>分かりやすいのは</t>
    <phoneticPr fontId="1"/>
  </si>
  <si>
    <t>親しみやすいのは</t>
    <phoneticPr fontId="1"/>
  </si>
  <si>
    <t>話のネタになるのは</t>
    <phoneticPr fontId="1"/>
  </si>
  <si>
    <t>情報が信頼できるのは</t>
    <phoneticPr fontId="1"/>
  </si>
  <si>
    <t>地域や地元の情報が多いのは</t>
    <phoneticPr fontId="1"/>
  </si>
  <si>
    <t>ゆったりと広告を見聞きできるのは</t>
    <phoneticPr fontId="1"/>
  </si>
  <si>
    <t>内容が公平・正確なのは</t>
    <phoneticPr fontId="1"/>
  </si>
  <si>
    <t>見聞きした、読んだことが記憶に残る</t>
    <phoneticPr fontId="1"/>
  </si>
  <si>
    <t>広告を見聞きし不快に感じることが少ない</t>
    <phoneticPr fontId="1"/>
  </si>
  <si>
    <t>注意して見ることが多いのは</t>
    <phoneticPr fontId="1"/>
  </si>
  <si>
    <t>見聞きして、じゃまにならないと感じる</t>
    <phoneticPr fontId="1"/>
  </si>
  <si>
    <t>必要な情報を改めて確認できるのは</t>
    <phoneticPr fontId="1"/>
  </si>
  <si>
    <t>役に立つ広告が多いのは</t>
    <phoneticPr fontId="1"/>
  </si>
  <si>
    <t>企業の姿勢や考え方が伝わってくるのは</t>
    <phoneticPr fontId="1"/>
  </si>
  <si>
    <t>企業の広告が掲載され社員の士気が上がる</t>
    <phoneticPr fontId="1"/>
  </si>
  <si>
    <t>親しみがもてる広告が多いのは</t>
    <phoneticPr fontId="1"/>
  </si>
  <si>
    <t>セールスポイントが整理されて伝わるのは</t>
    <phoneticPr fontId="1"/>
  </si>
  <si>
    <t>広告を行っている企業に関心を持つのは</t>
    <phoneticPr fontId="1"/>
  </si>
  <si>
    <t>商品・サービスのブランド理念を知れる</t>
    <phoneticPr fontId="1"/>
  </si>
  <si>
    <t>印象に残る広告が多いのは</t>
    <phoneticPr fontId="1"/>
  </si>
  <si>
    <t>広告企業のＨＰを見るきっかけになる</t>
    <phoneticPr fontId="1"/>
  </si>
  <si>
    <t>ネットニュース</t>
    <phoneticPr fontId="1"/>
  </si>
  <si>
    <t>SNS</t>
    <phoneticPr fontId="1"/>
  </si>
  <si>
    <t>動画</t>
    <rPh sb="0" eb="2">
      <t>ドウガ</t>
    </rPh>
    <phoneticPr fontId="1"/>
  </si>
  <si>
    <t>企業の
公式サイト等</t>
    <rPh sb="0" eb="2">
      <t>キギョウ</t>
    </rPh>
    <rPh sb="4" eb="6">
      <t>コウシキ</t>
    </rPh>
    <rPh sb="9" eb="10">
      <t>ナド</t>
    </rPh>
    <phoneticPr fontId="1"/>
  </si>
  <si>
    <t>その他
インターネット</t>
    <rPh sb="2" eb="3">
      <t>ホカ</t>
    </rPh>
    <phoneticPr fontId="1"/>
  </si>
  <si>
    <t>（％）</t>
    <phoneticPr fontId="1"/>
  </si>
  <si>
    <t>バランスよく情報が得られる</t>
    <phoneticPr fontId="1"/>
  </si>
  <si>
    <t>世の中の動きを幅広く捉えている</t>
    <phoneticPr fontId="1"/>
  </si>
  <si>
    <t>企業の
公式サイト等</t>
    <rPh sb="0" eb="2">
      <t>キギョウ</t>
    </rPh>
    <rPh sb="4" eb="6">
      <t>コウシキ</t>
    </rPh>
    <rPh sb="9" eb="10">
      <t>ナド</t>
    </rPh>
    <phoneticPr fontId="1"/>
  </si>
  <si>
    <t>情報がわかりやすく伝わるのは</t>
    <phoneticPr fontId="1"/>
  </si>
  <si>
    <t>ポータルサイト検索</t>
    <rPh sb="7" eb="9">
      <t>ケンサク</t>
    </rPh>
    <phoneticPr fontId="1"/>
  </si>
  <si>
    <t>物事の全体像等を把握できる</t>
    <phoneticPr fontId="1"/>
  </si>
  <si>
    <t>情報が早いのは</t>
    <rPh sb="3" eb="4">
      <t>ハヤ</t>
    </rPh>
    <phoneticPr fontId="1"/>
  </si>
  <si>
    <t>知りたい情報が必要十分に得られる</t>
    <phoneticPr fontId="1"/>
  </si>
  <si>
    <t>企業の社会貢献への取り組みが伝わってくる</t>
    <phoneticPr fontId="1"/>
  </si>
  <si>
    <t>企業の環境問題への取り組みが伝わってくる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</si>
</sst>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0_ "/>
    <numFmt numFmtId="178" formatCode="&quot;(n=&quot;#,##0&quot;)&quot;"/>
    <numFmt numFmtId="179" formatCode="#,##0_ "/>
    <numFmt numFmtId="180" formatCode="#,##0.0_ "/>
    <numFmt numFmtId="181" formatCode="#,##0.0;[Red]#,##0.0"/>
  </numFmts>
  <fonts count="1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b/>
      <sz val="16"/>
      <color theme="1"/>
      <name val="ＭＳ Ｐゴシック"/>
      <family val="3"/>
      <charset val="128"/>
      <scheme val="minor"/>
    </font>
    <font>
      <sz val="7"/>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font>
    <font>
      <sz val="7"/>
      <color theme="1"/>
      <name val="ＭＳ Ｐゴシック"/>
      <family val="2"/>
      <charset val="128"/>
      <scheme val="minor"/>
    </font>
    <font>
      <sz val="7"/>
      <color theme="1"/>
      <name val="Meiryo UI"/>
      <family val="3"/>
      <charset val="128"/>
    </font>
    <font>
      <sz val="10"/>
      <color theme="1"/>
      <name val="Meiryo UI"/>
      <family val="3"/>
      <charset val="128"/>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5">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right style="hair">
        <color auto="1"/>
      </right>
      <top style="hair">
        <color auto="1"/>
      </top>
      <bottom/>
      <diagonal/>
    </border>
    <border>
      <left style="thin">
        <color auto="1"/>
      </left>
      <right style="thin">
        <color auto="1"/>
      </right>
      <top style="hair">
        <color auto="1"/>
      </top>
      <bottom/>
      <diagonal/>
    </border>
    <border>
      <left style="hair">
        <color auto="1"/>
      </left>
      <right/>
      <top style="thin">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auto="1"/>
      </top>
      <bottom style="hair">
        <color indexed="64"/>
      </bottom>
      <diagonal/>
    </border>
    <border>
      <left style="hair">
        <color indexed="64"/>
      </left>
      <right style="hair">
        <color indexed="64"/>
      </right>
      <top style="thin">
        <color indexed="64"/>
      </top>
      <bottom style="hair">
        <color indexed="64"/>
      </bottom>
      <diagonal/>
    </border>
    <border>
      <left style="thin">
        <color auto="1"/>
      </left>
      <right style="hair">
        <color auto="1"/>
      </right>
      <top style="thin">
        <color auto="1"/>
      </top>
      <bottom style="hair">
        <color auto="1"/>
      </bottom>
      <diagonal/>
    </border>
    <border>
      <left style="thin">
        <color auto="1"/>
      </left>
      <right style="hair">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double">
        <color auto="1"/>
      </left>
      <right style="double">
        <color auto="1"/>
      </right>
      <top style="thin">
        <color auto="1"/>
      </top>
      <bottom style="thin">
        <color auto="1"/>
      </bottom>
      <diagonal/>
    </border>
    <border>
      <left style="hair">
        <color indexed="64"/>
      </left>
      <right/>
      <top style="thin">
        <color indexed="64"/>
      </top>
      <bottom style="hair">
        <color indexed="64"/>
      </bottom>
      <diagonal/>
    </border>
    <border>
      <left/>
      <right style="thin">
        <color auto="1"/>
      </right>
      <top style="thin">
        <color auto="1"/>
      </top>
      <bottom style="thin">
        <color auto="1"/>
      </bottom>
      <diagonal/>
    </border>
    <border>
      <left/>
      <right style="thin">
        <color indexed="64"/>
      </right>
      <top style="thin">
        <color auto="1"/>
      </top>
      <bottom style="hair">
        <color indexed="64"/>
      </bottom>
      <diagonal/>
    </border>
    <border>
      <left/>
      <right style="thin">
        <color indexed="64"/>
      </right>
      <top style="hair">
        <color indexed="64"/>
      </top>
      <bottom style="hair">
        <color indexed="64"/>
      </bottom>
      <diagonal/>
    </border>
    <border>
      <left/>
      <right style="thin">
        <color auto="1"/>
      </right>
      <top style="hair">
        <color auto="1"/>
      </top>
      <bottom/>
      <diagonal/>
    </border>
    <border>
      <left/>
      <right style="thin">
        <color auto="1"/>
      </right>
      <top style="hair">
        <color auto="1"/>
      </top>
      <bottom style="thin">
        <color auto="1"/>
      </bottom>
      <diagonal/>
    </border>
    <border>
      <left style="double">
        <color auto="1"/>
      </left>
      <right style="double">
        <color auto="1"/>
      </right>
      <top style="thin">
        <color indexed="64"/>
      </top>
      <bottom style="hair">
        <color indexed="64"/>
      </bottom>
      <diagonal/>
    </border>
    <border>
      <left style="double">
        <color auto="1"/>
      </left>
      <right style="double">
        <color auto="1"/>
      </right>
      <top style="hair">
        <color indexed="64"/>
      </top>
      <bottom style="hair">
        <color indexed="64"/>
      </bottom>
      <diagonal/>
    </border>
    <border>
      <left style="double">
        <color auto="1"/>
      </left>
      <right style="double">
        <color auto="1"/>
      </right>
      <top style="hair">
        <color auto="1"/>
      </top>
      <bottom style="thin">
        <color auto="1"/>
      </bottom>
      <diagonal/>
    </border>
    <border>
      <left/>
      <right/>
      <top style="thin">
        <color auto="1"/>
      </top>
      <bottom/>
      <diagonal/>
    </border>
    <border>
      <left style="hair">
        <color auto="1"/>
      </left>
      <right style="thin">
        <color auto="1"/>
      </right>
      <top style="hair">
        <color auto="1"/>
      </top>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top style="hair">
        <color auto="1"/>
      </top>
      <bottom style="thin">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s>
  <cellStyleXfs count="7">
    <xf numFmtId="0" fontId="0" fillId="0" borderId="0">
      <alignment vertical="center"/>
    </xf>
    <xf numFmtId="0" fontId="3" fillId="0" borderId="0">
      <alignment vertical="center"/>
    </xf>
    <xf numFmtId="0" fontId="4" fillId="0" borderId="0" applyNumberFormat="0" applyFill="0" applyBorder="0" applyAlignment="0" applyProtection="0">
      <alignment vertical="top"/>
      <protection locked="0"/>
    </xf>
    <xf numFmtId="0" fontId="2" fillId="0" borderId="0">
      <alignment vertical="center"/>
    </xf>
    <xf numFmtId="0" fontId="6" fillId="0" borderId="0"/>
    <xf numFmtId="0" fontId="10" fillId="0" borderId="0">
      <alignment vertical="center"/>
    </xf>
    <xf numFmtId="38" fontId="10" fillId="0" borderId="0" applyFont="0" applyFill="0" applyBorder="0" applyAlignment="0" applyProtection="0">
      <alignment vertical="center"/>
    </xf>
  </cellStyleXfs>
  <cellXfs count="104">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1" xfId="0" applyBorder="1">
      <alignment vertical="center"/>
    </xf>
    <xf numFmtId="0" fontId="0" fillId="0" borderId="7" xfId="0" applyBorder="1" applyAlignment="1">
      <alignment vertical="center" wrapText="1"/>
    </xf>
    <xf numFmtId="0" fontId="0" fillId="0" borderId="6" xfId="0" applyBorder="1" applyAlignment="1">
      <alignment vertical="center" wrapText="1"/>
    </xf>
    <xf numFmtId="0" fontId="0" fillId="0" borderId="18" xfId="0" applyBorder="1" applyAlignment="1">
      <alignment vertical="center" wrapText="1"/>
    </xf>
    <xf numFmtId="0" fontId="0" fillId="0" borderId="8" xfId="0" applyBorder="1" applyAlignment="1">
      <alignment vertical="center" wrapText="1"/>
    </xf>
    <xf numFmtId="0" fontId="0" fillId="0" borderId="0" xfId="0" applyBorder="1" applyAlignment="1">
      <alignment vertical="center" wrapText="1"/>
    </xf>
    <xf numFmtId="0" fontId="0" fillId="0" borderId="0" xfId="0" applyBorder="1">
      <alignment vertical="center"/>
    </xf>
    <xf numFmtId="0" fontId="5" fillId="0" borderId="0" xfId="0" applyFont="1">
      <alignment vertical="center"/>
    </xf>
    <xf numFmtId="177" fontId="8" fillId="0" borderId="4" xfId="0" applyNumberFormat="1" applyFont="1" applyFill="1" applyBorder="1" applyAlignment="1">
      <alignment vertical="center"/>
    </xf>
    <xf numFmtId="177" fontId="8" fillId="0" borderId="20" xfId="0" applyNumberFormat="1" applyFont="1" applyFill="1" applyBorder="1" applyAlignment="1">
      <alignment vertical="center"/>
    </xf>
    <xf numFmtId="177" fontId="8" fillId="0" borderId="22" xfId="0" applyNumberFormat="1" applyFont="1" applyBorder="1" applyAlignment="1">
      <alignment vertical="center"/>
    </xf>
    <xf numFmtId="177" fontId="8" fillId="0" borderId="23" xfId="0" applyNumberFormat="1" applyFont="1" applyBorder="1" applyAlignment="1">
      <alignment vertical="center"/>
    </xf>
    <xf numFmtId="177" fontId="8" fillId="0" borderId="26" xfId="0" applyNumberFormat="1" applyFont="1" applyBorder="1" applyAlignment="1">
      <alignment vertical="center"/>
    </xf>
    <xf numFmtId="177" fontId="8" fillId="0" borderId="27" xfId="0" applyNumberFormat="1" applyFont="1" applyBorder="1" applyAlignment="1">
      <alignment vertical="center"/>
    </xf>
    <xf numFmtId="0" fontId="11" fillId="0" borderId="0" xfId="5" applyFont="1">
      <alignment vertical="center"/>
    </xf>
    <xf numFmtId="0" fontId="12" fillId="0" borderId="29" xfId="5" applyFont="1" applyBorder="1" applyAlignment="1">
      <alignment horizontal="left" vertical="center"/>
    </xf>
    <xf numFmtId="0" fontId="12" fillId="2" borderId="29" xfId="5" applyFont="1" applyFill="1" applyBorder="1" applyAlignment="1">
      <alignment horizontal="left" vertical="center"/>
    </xf>
    <xf numFmtId="0" fontId="12" fillId="0" borderId="29" xfId="5" applyFont="1" applyBorder="1" applyAlignment="1">
      <alignment horizontal="left" vertical="center" wrapText="1"/>
    </xf>
    <xf numFmtId="0" fontId="0" fillId="0" borderId="25" xfId="0" applyBorder="1">
      <alignment vertical="center"/>
    </xf>
    <xf numFmtId="0" fontId="0" fillId="0" borderId="24" xfId="0" applyBorder="1">
      <alignment vertical="center"/>
    </xf>
    <xf numFmtId="0" fontId="0" fillId="0" borderId="24" xfId="0" applyBorder="1" applyAlignment="1">
      <alignment vertical="center" wrapText="1"/>
    </xf>
    <xf numFmtId="0" fontId="13" fillId="0" borderId="0" xfId="0" applyFont="1" applyAlignment="1">
      <alignment vertical="center"/>
    </xf>
    <xf numFmtId="0" fontId="14" fillId="0" borderId="0" xfId="0" applyFont="1">
      <alignment vertical="center"/>
    </xf>
    <xf numFmtId="0" fontId="13" fillId="0" borderId="0" xfId="0" applyFont="1">
      <alignment vertical="center"/>
    </xf>
    <xf numFmtId="0" fontId="15" fillId="0" borderId="0" xfId="0" applyFont="1">
      <alignment vertical="center"/>
    </xf>
    <xf numFmtId="177" fontId="8" fillId="0" borderId="25" xfId="0" quotePrefix="1" applyNumberFormat="1" applyFont="1" applyBorder="1" applyAlignment="1">
      <alignment vertical="center" wrapText="1"/>
    </xf>
    <xf numFmtId="177" fontId="8" fillId="0" borderId="24" xfId="0" quotePrefix="1" applyNumberFormat="1" applyFont="1" applyBorder="1" applyAlignment="1">
      <alignment vertical="center" wrapText="1"/>
    </xf>
    <xf numFmtId="177" fontId="8" fillId="0" borderId="33" xfId="0" applyNumberFormat="1" applyFont="1" applyBorder="1" applyAlignment="1">
      <alignment vertical="center"/>
    </xf>
    <xf numFmtId="177" fontId="8" fillId="0" borderId="15" xfId="0" applyNumberFormat="1" applyFont="1" applyBorder="1" applyAlignment="1">
      <alignment vertical="center"/>
    </xf>
    <xf numFmtId="177" fontId="8" fillId="0" borderId="21" xfId="0" applyNumberFormat="1" applyFont="1" applyFill="1" applyBorder="1" applyAlignment="1">
      <alignment vertical="center"/>
    </xf>
    <xf numFmtId="178" fontId="7" fillId="0" borderId="34" xfId="4" applyNumberFormat="1" applyFont="1" applyBorder="1" applyAlignment="1">
      <alignment horizontal="center" vertical="center"/>
    </xf>
    <xf numFmtId="3" fontId="0" fillId="0" borderId="35" xfId="0" applyNumberFormat="1" applyBorder="1">
      <alignment vertical="center"/>
    </xf>
    <xf numFmtId="176" fontId="8" fillId="0" borderId="36" xfId="0" applyNumberFormat="1" applyFont="1" applyFill="1" applyBorder="1" applyAlignment="1">
      <alignment vertical="center"/>
    </xf>
    <xf numFmtId="176" fontId="8" fillId="0" borderId="37" xfId="0" applyNumberFormat="1" applyFont="1" applyFill="1" applyBorder="1" applyAlignment="1">
      <alignment vertical="center"/>
    </xf>
    <xf numFmtId="179" fontId="8" fillId="0" borderId="38" xfId="0" applyNumberFormat="1" applyFont="1" applyFill="1" applyBorder="1" applyAlignment="1">
      <alignment vertical="center"/>
    </xf>
    <xf numFmtId="177" fontId="8" fillId="0" borderId="39" xfId="0" applyNumberFormat="1" applyFont="1" applyBorder="1" applyAlignment="1">
      <alignment vertical="center"/>
    </xf>
    <xf numFmtId="177" fontId="8" fillId="0" borderId="40" xfId="0" applyNumberFormat="1" applyFont="1" applyBorder="1" applyAlignment="1">
      <alignment vertical="center"/>
    </xf>
    <xf numFmtId="177" fontId="8" fillId="0" borderId="41" xfId="0" applyNumberFormat="1" applyFont="1" applyFill="1" applyBorder="1" applyAlignment="1">
      <alignment vertical="center"/>
    </xf>
    <xf numFmtId="177" fontId="8" fillId="0" borderId="32" xfId="0" quotePrefix="1" applyNumberFormat="1" applyFont="1" applyBorder="1" applyAlignment="1">
      <alignment horizontal="center" vertical="center" wrapText="1"/>
    </xf>
    <xf numFmtId="177" fontId="8" fillId="0" borderId="1" xfId="0" applyNumberFormat="1" applyFont="1" applyBorder="1" applyAlignment="1">
      <alignment horizontal="center" vertical="center"/>
    </xf>
    <xf numFmtId="177" fontId="8" fillId="0" borderId="28" xfId="0" quotePrefix="1" applyNumberFormat="1" applyFont="1" applyBorder="1" applyAlignment="1">
      <alignment horizontal="center" vertical="center"/>
    </xf>
    <xf numFmtId="177" fontId="8" fillId="0" borderId="13" xfId="0" quotePrefix="1" applyNumberFormat="1" applyFont="1" applyBorder="1" applyAlignment="1">
      <alignment horizontal="center" vertical="center"/>
    </xf>
    <xf numFmtId="177" fontId="8" fillId="0" borderId="19" xfId="0" quotePrefix="1" applyNumberFormat="1" applyFont="1" applyBorder="1" applyAlignment="1">
      <alignment horizontal="center" vertical="center"/>
    </xf>
    <xf numFmtId="177" fontId="8" fillId="0" borderId="7" xfId="0" quotePrefix="1" applyNumberFormat="1" applyFont="1" applyFill="1" applyBorder="1" applyAlignment="1">
      <alignmen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80" fontId="0" fillId="0" borderId="9" xfId="0" applyNumberFormat="1" applyBorder="1">
      <alignment vertical="center"/>
    </xf>
    <xf numFmtId="180" fontId="0" fillId="0" borderId="10" xfId="0" applyNumberFormat="1" applyBorder="1">
      <alignment vertical="center"/>
    </xf>
    <xf numFmtId="180" fontId="0" fillId="0" borderId="11" xfId="0" applyNumberFormat="1" applyBorder="1">
      <alignment vertical="center"/>
    </xf>
    <xf numFmtId="180" fontId="0" fillId="0" borderId="5" xfId="0" applyNumberFormat="1" applyBorder="1">
      <alignment vertical="center"/>
    </xf>
    <xf numFmtId="180" fontId="0" fillId="0" borderId="2" xfId="0" applyNumberFormat="1" applyBorder="1">
      <alignment vertical="center"/>
    </xf>
    <xf numFmtId="180" fontId="0" fillId="0" borderId="3" xfId="0" applyNumberFormat="1" applyBorder="1">
      <alignment vertical="center"/>
    </xf>
    <xf numFmtId="0" fontId="0" fillId="0" borderId="18" xfId="0" applyBorder="1">
      <alignment vertical="center"/>
    </xf>
    <xf numFmtId="180" fontId="0" fillId="0" borderId="17" xfId="0" applyNumberFormat="1" applyBorder="1">
      <alignment vertical="center"/>
    </xf>
    <xf numFmtId="180" fontId="0" fillId="0" borderId="16" xfId="0" applyNumberFormat="1" applyBorder="1">
      <alignment vertical="center"/>
    </xf>
    <xf numFmtId="180" fontId="0" fillId="0" borderId="43" xfId="0" applyNumberFormat="1" applyBorder="1">
      <alignment vertical="center"/>
    </xf>
    <xf numFmtId="0" fontId="0" fillId="0" borderId="42" xfId="0" applyBorder="1">
      <alignment vertical="center"/>
    </xf>
    <xf numFmtId="0" fontId="0" fillId="0" borderId="0" xfId="0" applyAlignment="1">
      <alignment horizontal="right" vertical="center"/>
    </xf>
    <xf numFmtId="0" fontId="0" fillId="0" borderId="44" xfId="0" applyBorder="1" applyAlignment="1">
      <alignment horizontal="center" vertical="center"/>
    </xf>
    <xf numFmtId="180" fontId="0" fillId="0" borderId="45" xfId="0" applyNumberFormat="1" applyBorder="1" applyAlignment="1">
      <alignment horizontal="right" vertical="center"/>
    </xf>
    <xf numFmtId="180" fontId="0" fillId="0" borderId="46" xfId="0" applyNumberFormat="1" applyBorder="1" applyAlignment="1">
      <alignment horizontal="right" vertical="center"/>
    </xf>
    <xf numFmtId="180" fontId="0" fillId="0" borderId="47" xfId="0" applyNumberFormat="1" applyBorder="1" applyAlignment="1">
      <alignment horizontal="right" vertical="center"/>
    </xf>
    <xf numFmtId="180" fontId="0" fillId="0" borderId="48" xfId="0" applyNumberFormat="1" applyBorder="1" applyAlignment="1">
      <alignment horizontal="right" vertical="center"/>
    </xf>
    <xf numFmtId="0" fontId="0" fillId="0" borderId="34"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25" xfId="0" applyBorder="1" applyAlignment="1">
      <alignment vertical="center" wrapText="1"/>
    </xf>
    <xf numFmtId="180" fontId="0" fillId="0" borderId="45" xfId="0" applyNumberFormat="1" applyBorder="1">
      <alignment vertical="center"/>
    </xf>
    <xf numFmtId="180" fontId="0" fillId="0" borderId="46" xfId="0" applyNumberFormat="1" applyBorder="1">
      <alignment vertical="center"/>
    </xf>
    <xf numFmtId="180" fontId="0" fillId="0" borderId="50" xfId="0" applyNumberFormat="1" applyBorder="1">
      <alignment vertical="center"/>
    </xf>
    <xf numFmtId="180" fontId="0" fillId="0" borderId="48" xfId="0" applyNumberFormat="1" applyBorder="1">
      <alignment vertical="center"/>
    </xf>
    <xf numFmtId="180" fontId="0" fillId="0" borderId="8" xfId="0" applyNumberFormat="1" applyBorder="1">
      <alignment vertical="center"/>
    </xf>
    <xf numFmtId="180" fontId="0" fillId="0" borderId="24" xfId="0" applyNumberFormat="1" applyBorder="1">
      <alignment vertical="center"/>
    </xf>
    <xf numFmtId="180" fontId="0" fillId="0" borderId="7" xfId="0" applyNumberFormat="1" applyBorder="1">
      <alignment vertical="center"/>
    </xf>
    <xf numFmtId="177" fontId="8" fillId="0" borderId="24" xfId="0" quotePrefix="1" applyNumberFormat="1" applyFont="1" applyBorder="1" applyAlignment="1">
      <alignment vertical="center" shrinkToFit="1"/>
    </xf>
    <xf numFmtId="0" fontId="0" fillId="0" borderId="44" xfId="0" applyBorder="1" applyAlignment="1">
      <alignment horizontal="center" vertical="top" wrapText="1"/>
    </xf>
    <xf numFmtId="0" fontId="0" fillId="0" borderId="1" xfId="0" applyBorder="1" applyAlignment="1">
      <alignment horizontal="center" vertical="top" wrapText="1"/>
    </xf>
    <xf numFmtId="181" fontId="0" fillId="0" borderId="45" xfId="0" applyNumberFormat="1" applyBorder="1">
      <alignment vertical="center"/>
    </xf>
    <xf numFmtId="181" fontId="0" fillId="0" borderId="8" xfId="0" applyNumberFormat="1" applyBorder="1">
      <alignment vertical="center"/>
    </xf>
    <xf numFmtId="181" fontId="0" fillId="0" borderId="46" xfId="0" applyNumberFormat="1" applyBorder="1">
      <alignment vertical="center"/>
    </xf>
    <xf numFmtId="181" fontId="0" fillId="0" borderId="24" xfId="0" applyNumberFormat="1" applyBorder="1">
      <alignment vertical="center"/>
    </xf>
    <xf numFmtId="181" fontId="0" fillId="0" borderId="50" xfId="0" applyNumberFormat="1" applyBorder="1">
      <alignment vertical="center"/>
    </xf>
    <xf numFmtId="181" fontId="0" fillId="0" borderId="51" xfId="0" applyNumberFormat="1" applyBorder="1">
      <alignment vertical="center"/>
    </xf>
    <xf numFmtId="181" fontId="0" fillId="0" borderId="7" xfId="0" applyNumberFormat="1" applyBorder="1">
      <alignment vertical="center"/>
    </xf>
    <xf numFmtId="181" fontId="0" fillId="0" borderId="52" xfId="0" applyNumberFormat="1" applyBorder="1">
      <alignment vertical="center"/>
    </xf>
    <xf numFmtId="181" fontId="0" fillId="0" borderId="53" xfId="0" applyNumberFormat="1" applyBorder="1">
      <alignment vertical="center"/>
    </xf>
    <xf numFmtId="0" fontId="13" fillId="0" borderId="0" xfId="0" applyFont="1" applyFill="1" applyBorder="1" applyAlignment="1">
      <alignment vertical="center"/>
    </xf>
    <xf numFmtId="181" fontId="0" fillId="0" borderId="30" xfId="0" applyNumberFormat="1" applyBorder="1">
      <alignment vertical="center"/>
    </xf>
    <xf numFmtId="181" fontId="0" fillId="0" borderId="31" xfId="0" applyNumberFormat="1" applyBorder="1">
      <alignment vertical="center"/>
    </xf>
    <xf numFmtId="181" fontId="0" fillId="0" borderId="18" xfId="0" applyNumberFormat="1" applyBorder="1">
      <alignment vertical="center"/>
    </xf>
    <xf numFmtId="0" fontId="0" fillId="0" borderId="1" xfId="0" applyBorder="1" applyAlignment="1">
      <alignment horizontal="center" vertical="center" wrapText="1"/>
    </xf>
    <xf numFmtId="181" fontId="0" fillId="0" borderId="8" xfId="0" applyNumberFormat="1" applyBorder="1" applyAlignment="1">
      <alignment horizontal="right" vertical="center"/>
    </xf>
    <xf numFmtId="181" fontId="0" fillId="0" borderId="49" xfId="0" applyNumberFormat="1" applyBorder="1" applyAlignment="1">
      <alignment horizontal="right" vertical="center"/>
    </xf>
    <xf numFmtId="181" fontId="0" fillId="0" borderId="24" xfId="0" applyNumberFormat="1" applyBorder="1" applyAlignment="1">
      <alignment horizontal="right" vertical="center"/>
    </xf>
    <xf numFmtId="181" fontId="0" fillId="0" borderId="36" xfId="0" applyNumberFormat="1" applyBorder="1" applyAlignment="1">
      <alignment horizontal="right" vertical="center"/>
    </xf>
    <xf numFmtId="181" fontId="0" fillId="0" borderId="18" xfId="0" applyNumberFormat="1" applyBorder="1" applyAlignment="1">
      <alignment horizontal="right" vertical="center"/>
    </xf>
    <xf numFmtId="181" fontId="0" fillId="0" borderId="37" xfId="0" applyNumberFormat="1" applyBorder="1" applyAlignment="1">
      <alignment horizontal="right" vertical="center"/>
    </xf>
    <xf numFmtId="181" fontId="0" fillId="0" borderId="7" xfId="0" applyNumberFormat="1" applyBorder="1" applyAlignment="1">
      <alignment horizontal="right" vertical="center"/>
    </xf>
    <xf numFmtId="181" fontId="0" fillId="0" borderId="38" xfId="0" applyNumberFormat="1" applyBorder="1" applyAlignment="1">
      <alignment horizontal="right" vertical="center"/>
    </xf>
    <xf numFmtId="181" fontId="0" fillId="0" borderId="54" xfId="0" applyNumberFormat="1" applyBorder="1">
      <alignment vertical="center"/>
    </xf>
  </cellXfs>
  <cellStyles count="7">
    <cellStyle name="ハイパーリンク 2" xfId="2"/>
    <cellStyle name="桁区切り 2" xfId="6"/>
    <cellStyle name="標準" xfId="0" builtinId="0"/>
    <cellStyle name="標準 2" xfId="4"/>
    <cellStyle name="標準 3" xfId="5"/>
    <cellStyle name="標準 4" xfId="1"/>
    <cellStyle name="標準 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ja-JP" sz="2000" b="1"/>
              <a:t>年齢から見る新聞オーディエンス</a:t>
            </a:r>
            <a:endParaRPr lang="en-US" sz="2000" b="1"/>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7659869941400938"/>
          <c:y val="0.10186666666666666"/>
          <c:w val="0.77620265631580687"/>
          <c:h val="0.78204341124026144"/>
        </c:manualLayout>
      </c:layout>
      <c:barChart>
        <c:barDir val="bar"/>
        <c:grouping val="stacked"/>
        <c:varyColors val="0"/>
        <c:ser>
          <c:idx val="0"/>
          <c:order val="0"/>
          <c:tx>
            <c:strRef>
              <c:f>新聞オーディエンスの年代別構成!$C$42</c:f>
              <c:strCache>
                <c:ptCount val="1"/>
                <c:pt idx="0">
                  <c:v>15～19歳</c:v>
                </c:pt>
              </c:strCache>
            </c:strRef>
          </c:tx>
          <c:spPr>
            <a:solidFill>
              <a:schemeClr val="accent1">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新聞オーディエンスの年代別構成!$B$43:$B$48</c:f>
              <c:strCache>
                <c:ptCount val="6"/>
                <c:pt idx="0">
                  <c:v>新聞オーディエンス・計</c:v>
                </c:pt>
                <c:pt idx="1">
                  <c:v>エブリデーオーディエンス</c:v>
                </c:pt>
                <c:pt idx="2">
                  <c:v>ウイークリー＋マンスリーオーディエンス</c:v>
                </c:pt>
                <c:pt idx="3">
                  <c:v>拡張オーディエンス</c:v>
                </c:pt>
                <c:pt idx="4">
                  <c:v>非新聞オーディエンス</c:v>
                </c:pt>
                <c:pt idx="5">
                  <c:v>全体</c:v>
                </c:pt>
              </c:strCache>
            </c:strRef>
          </c:cat>
          <c:val>
            <c:numRef>
              <c:f>新聞オーディエンスの年代別構成!$C$43:$C$48</c:f>
              <c:numCache>
                <c:formatCode>0.0_ </c:formatCode>
                <c:ptCount val="6"/>
                <c:pt idx="0">
                  <c:v>5.5</c:v>
                </c:pt>
                <c:pt idx="1">
                  <c:v>2.2999999999999998</c:v>
                </c:pt>
                <c:pt idx="2">
                  <c:v>8.3000000000000007</c:v>
                </c:pt>
                <c:pt idx="3">
                  <c:v>10.9</c:v>
                </c:pt>
                <c:pt idx="4">
                  <c:v>12.7</c:v>
                </c:pt>
                <c:pt idx="5">
                  <c:v>6.2</c:v>
                </c:pt>
              </c:numCache>
            </c:numRef>
          </c:val>
        </c:ser>
        <c:ser>
          <c:idx val="1"/>
          <c:order val="1"/>
          <c:tx>
            <c:strRef>
              <c:f>新聞オーディエンスの年代別構成!$D$42</c:f>
              <c:strCache>
                <c:ptCount val="1"/>
                <c:pt idx="0">
                  <c:v>20～29歳</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新聞オーディエンスの年代別構成!$B$43:$B$48</c:f>
              <c:strCache>
                <c:ptCount val="6"/>
                <c:pt idx="0">
                  <c:v>新聞オーディエンス・計</c:v>
                </c:pt>
                <c:pt idx="1">
                  <c:v>エブリデーオーディエンス</c:v>
                </c:pt>
                <c:pt idx="2">
                  <c:v>ウイークリー＋マンスリーオーディエンス</c:v>
                </c:pt>
                <c:pt idx="3">
                  <c:v>拡張オーディエンス</c:v>
                </c:pt>
                <c:pt idx="4">
                  <c:v>非新聞オーディエンス</c:v>
                </c:pt>
                <c:pt idx="5">
                  <c:v>全体</c:v>
                </c:pt>
              </c:strCache>
            </c:strRef>
          </c:cat>
          <c:val>
            <c:numRef>
              <c:f>新聞オーディエンスの年代別構成!$D$43:$D$48</c:f>
              <c:numCache>
                <c:formatCode>0.0_ </c:formatCode>
                <c:ptCount val="6"/>
                <c:pt idx="0">
                  <c:v>10.8</c:v>
                </c:pt>
                <c:pt idx="1">
                  <c:v>4.0999999999999996</c:v>
                </c:pt>
                <c:pt idx="2">
                  <c:v>19</c:v>
                </c:pt>
                <c:pt idx="3">
                  <c:v>19.600000000000001</c:v>
                </c:pt>
                <c:pt idx="4">
                  <c:v>29.4</c:v>
                </c:pt>
                <c:pt idx="5">
                  <c:v>12.3</c:v>
                </c:pt>
              </c:numCache>
            </c:numRef>
          </c:val>
        </c:ser>
        <c:ser>
          <c:idx val="2"/>
          <c:order val="2"/>
          <c:tx>
            <c:strRef>
              <c:f>新聞オーディエンスの年代別構成!$E$42</c:f>
              <c:strCache>
                <c:ptCount val="1"/>
                <c:pt idx="0">
                  <c:v>30～39歳</c:v>
                </c:pt>
              </c:strCache>
            </c:strRef>
          </c:tx>
          <c:spPr>
            <a:solidFill>
              <a:schemeClr val="accent1">
                <a:tint val="8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新聞オーディエンスの年代別構成!$B$43:$B$48</c:f>
              <c:strCache>
                <c:ptCount val="6"/>
                <c:pt idx="0">
                  <c:v>新聞オーディエンス・計</c:v>
                </c:pt>
                <c:pt idx="1">
                  <c:v>エブリデーオーディエンス</c:v>
                </c:pt>
                <c:pt idx="2">
                  <c:v>ウイークリー＋マンスリーオーディエンス</c:v>
                </c:pt>
                <c:pt idx="3">
                  <c:v>拡張オーディエンス</c:v>
                </c:pt>
                <c:pt idx="4">
                  <c:v>非新聞オーディエンス</c:v>
                </c:pt>
                <c:pt idx="5">
                  <c:v>全体</c:v>
                </c:pt>
              </c:strCache>
            </c:strRef>
          </c:cat>
          <c:val>
            <c:numRef>
              <c:f>新聞オーディエンスの年代別構成!$E$43:$E$48</c:f>
              <c:numCache>
                <c:formatCode>0.0_ </c:formatCode>
                <c:ptCount val="6"/>
                <c:pt idx="0">
                  <c:v>15.1</c:v>
                </c:pt>
                <c:pt idx="1">
                  <c:v>10</c:v>
                </c:pt>
                <c:pt idx="2">
                  <c:v>21</c:v>
                </c:pt>
                <c:pt idx="3">
                  <c:v>22.2</c:v>
                </c:pt>
                <c:pt idx="4">
                  <c:v>21.6</c:v>
                </c:pt>
                <c:pt idx="5">
                  <c:v>15.6</c:v>
                </c:pt>
              </c:numCache>
            </c:numRef>
          </c:val>
        </c:ser>
        <c:ser>
          <c:idx val="3"/>
          <c:order val="3"/>
          <c:tx>
            <c:strRef>
              <c:f>新聞オーディエンスの年代別構成!$F$42</c:f>
              <c:strCache>
                <c:ptCount val="1"/>
                <c:pt idx="0">
                  <c:v>40～49歳</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新聞オーディエンスの年代別構成!$B$43:$B$48</c:f>
              <c:strCache>
                <c:ptCount val="6"/>
                <c:pt idx="0">
                  <c:v>新聞オーディエンス・計</c:v>
                </c:pt>
                <c:pt idx="1">
                  <c:v>エブリデーオーディエンス</c:v>
                </c:pt>
                <c:pt idx="2">
                  <c:v>ウイークリー＋マンスリーオーディエンス</c:v>
                </c:pt>
                <c:pt idx="3">
                  <c:v>拡張オーディエンス</c:v>
                </c:pt>
                <c:pt idx="4">
                  <c:v>非新聞オーディエンス</c:v>
                </c:pt>
                <c:pt idx="5">
                  <c:v>全体</c:v>
                </c:pt>
              </c:strCache>
            </c:strRef>
          </c:cat>
          <c:val>
            <c:numRef>
              <c:f>新聞オーディエンスの年代別構成!$F$43:$F$48</c:f>
              <c:numCache>
                <c:formatCode>0.0_ </c:formatCode>
                <c:ptCount val="6"/>
                <c:pt idx="0">
                  <c:v>18.899999999999999</c:v>
                </c:pt>
                <c:pt idx="1">
                  <c:v>14.9</c:v>
                </c:pt>
                <c:pt idx="2">
                  <c:v>24.6</c:v>
                </c:pt>
                <c:pt idx="3">
                  <c:v>23.5</c:v>
                </c:pt>
                <c:pt idx="4">
                  <c:v>13.7</c:v>
                </c:pt>
                <c:pt idx="5">
                  <c:v>18.399999999999999</c:v>
                </c:pt>
              </c:numCache>
            </c:numRef>
          </c:val>
        </c:ser>
        <c:ser>
          <c:idx val="4"/>
          <c:order val="4"/>
          <c:tx>
            <c:strRef>
              <c:f>新聞オーディエンスの年代別構成!$G$42</c:f>
              <c:strCache>
                <c:ptCount val="1"/>
                <c:pt idx="0">
                  <c:v>50～59歳</c:v>
                </c:pt>
              </c:strCache>
            </c:strRef>
          </c:tx>
          <c:spPr>
            <a:solidFill>
              <a:schemeClr val="accent1">
                <a:shade val="8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新聞オーディエンスの年代別構成!$B$43:$B$48</c:f>
              <c:strCache>
                <c:ptCount val="6"/>
                <c:pt idx="0">
                  <c:v>新聞オーディエンス・計</c:v>
                </c:pt>
                <c:pt idx="1">
                  <c:v>エブリデーオーディエンス</c:v>
                </c:pt>
                <c:pt idx="2">
                  <c:v>ウイークリー＋マンスリーオーディエンス</c:v>
                </c:pt>
                <c:pt idx="3">
                  <c:v>拡張オーディエンス</c:v>
                </c:pt>
                <c:pt idx="4">
                  <c:v>非新聞オーディエンス</c:v>
                </c:pt>
                <c:pt idx="5">
                  <c:v>全体</c:v>
                </c:pt>
              </c:strCache>
            </c:strRef>
          </c:cat>
          <c:val>
            <c:numRef>
              <c:f>新聞オーディエンスの年代別構成!$G$43:$G$48</c:f>
              <c:numCache>
                <c:formatCode>0.0_ </c:formatCode>
                <c:ptCount val="6"/>
                <c:pt idx="0">
                  <c:v>16.5</c:v>
                </c:pt>
                <c:pt idx="1">
                  <c:v>20.399999999999999</c:v>
                </c:pt>
                <c:pt idx="2">
                  <c:v>12.3</c:v>
                </c:pt>
                <c:pt idx="3">
                  <c:v>10.4</c:v>
                </c:pt>
                <c:pt idx="4">
                  <c:v>5.9</c:v>
                </c:pt>
                <c:pt idx="5">
                  <c:v>15.5</c:v>
                </c:pt>
              </c:numCache>
            </c:numRef>
          </c:val>
        </c:ser>
        <c:ser>
          <c:idx val="5"/>
          <c:order val="5"/>
          <c:tx>
            <c:strRef>
              <c:f>新聞オーディエンスの年代別構成!$H$42</c:f>
              <c:strCache>
                <c:ptCount val="1"/>
                <c:pt idx="0">
                  <c:v>60～69歳</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新聞オーディエンスの年代別構成!$B$43:$B$48</c:f>
              <c:strCache>
                <c:ptCount val="6"/>
                <c:pt idx="0">
                  <c:v>新聞オーディエンス・計</c:v>
                </c:pt>
                <c:pt idx="1">
                  <c:v>エブリデーオーディエンス</c:v>
                </c:pt>
                <c:pt idx="2">
                  <c:v>ウイークリー＋マンスリーオーディエンス</c:v>
                </c:pt>
                <c:pt idx="3">
                  <c:v>拡張オーディエンス</c:v>
                </c:pt>
                <c:pt idx="4">
                  <c:v>非新聞オーディエンス</c:v>
                </c:pt>
                <c:pt idx="5">
                  <c:v>全体</c:v>
                </c:pt>
              </c:strCache>
            </c:strRef>
          </c:cat>
          <c:val>
            <c:numRef>
              <c:f>新聞オーディエンスの年代別構成!$H$43:$H$48</c:f>
              <c:numCache>
                <c:formatCode>0.0_ </c:formatCode>
                <c:ptCount val="6"/>
                <c:pt idx="0">
                  <c:v>19.7</c:v>
                </c:pt>
                <c:pt idx="1">
                  <c:v>27.1</c:v>
                </c:pt>
                <c:pt idx="2">
                  <c:v>11.1</c:v>
                </c:pt>
                <c:pt idx="3">
                  <c:v>9.6</c:v>
                </c:pt>
                <c:pt idx="4">
                  <c:v>7.8</c:v>
                </c:pt>
                <c:pt idx="5">
                  <c:v>18.8</c:v>
                </c:pt>
              </c:numCache>
            </c:numRef>
          </c:val>
        </c:ser>
        <c:ser>
          <c:idx val="6"/>
          <c:order val="6"/>
          <c:tx>
            <c:strRef>
              <c:f>新聞オーディエンスの年代別構成!$I$42</c:f>
              <c:strCache>
                <c:ptCount val="1"/>
                <c:pt idx="0">
                  <c:v>70～79歳</c:v>
                </c:pt>
              </c:strCache>
            </c:strRef>
          </c:tx>
          <c:spPr>
            <a:solidFill>
              <a:schemeClr val="accent1">
                <a:shade val="4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新聞オーディエンスの年代別構成!$B$43:$B$48</c:f>
              <c:strCache>
                <c:ptCount val="6"/>
                <c:pt idx="0">
                  <c:v>新聞オーディエンス・計</c:v>
                </c:pt>
                <c:pt idx="1">
                  <c:v>エブリデーオーディエンス</c:v>
                </c:pt>
                <c:pt idx="2">
                  <c:v>ウイークリー＋マンスリーオーディエンス</c:v>
                </c:pt>
                <c:pt idx="3">
                  <c:v>拡張オーディエンス</c:v>
                </c:pt>
                <c:pt idx="4">
                  <c:v>非新聞オーディエンス</c:v>
                </c:pt>
                <c:pt idx="5">
                  <c:v>全体</c:v>
                </c:pt>
              </c:strCache>
            </c:strRef>
          </c:cat>
          <c:val>
            <c:numRef>
              <c:f>新聞オーディエンスの年代別構成!$I$43:$I$48</c:f>
              <c:numCache>
                <c:formatCode>0.0_ </c:formatCode>
                <c:ptCount val="6"/>
                <c:pt idx="0">
                  <c:v>13.5</c:v>
                </c:pt>
                <c:pt idx="1">
                  <c:v>21.2</c:v>
                </c:pt>
                <c:pt idx="2">
                  <c:v>3.6</c:v>
                </c:pt>
                <c:pt idx="3">
                  <c:v>3.9</c:v>
                </c:pt>
                <c:pt idx="4">
                  <c:v>8.8000000000000007</c:v>
                </c:pt>
                <c:pt idx="5">
                  <c:v>13.2</c:v>
                </c:pt>
              </c:numCache>
            </c:numRef>
          </c:val>
        </c:ser>
        <c:dLbls>
          <c:dLblPos val="ctr"/>
          <c:showLegendKey val="0"/>
          <c:showVal val="1"/>
          <c:showCatName val="0"/>
          <c:showSerName val="0"/>
          <c:showPercent val="0"/>
          <c:showBubbleSize val="0"/>
        </c:dLbls>
        <c:gapWidth val="150"/>
        <c:overlap val="100"/>
        <c:axId val="126256216"/>
        <c:axId val="126256608"/>
      </c:barChart>
      <c:catAx>
        <c:axId val="1262562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6256608"/>
        <c:crosses val="autoZero"/>
        <c:auto val="1"/>
        <c:lblAlgn val="ctr"/>
        <c:lblOffset val="100"/>
        <c:noMultiLvlLbl val="0"/>
      </c:catAx>
      <c:valAx>
        <c:axId val="126256608"/>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6256216"/>
        <c:crosses val="autoZero"/>
        <c:crossBetween val="between"/>
      </c:valAx>
      <c:spPr>
        <a:noFill/>
        <a:ln>
          <a:noFill/>
        </a:ln>
        <a:effectLst/>
      </c:spPr>
    </c:plotArea>
    <c:legend>
      <c:legendPos val="b"/>
      <c:layout>
        <c:manualLayout>
          <c:xMode val="edge"/>
          <c:yMode val="edge"/>
          <c:x val="0.22705707610814965"/>
          <c:y val="0.95158705161854773"/>
          <c:w val="0.50058738507639056"/>
          <c:h val="3.50834056345867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34397703665732665"/>
          <c:y val="9.15221432416085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2662758183436946"/>
          <c:y val="0.10940078740157479"/>
          <c:w val="0.35286338391332667"/>
          <c:h val="0.76894803149606294"/>
        </c:manualLayout>
      </c:layout>
      <c:pieChart>
        <c:varyColors val="1"/>
        <c:ser>
          <c:idx val="0"/>
          <c:order val="0"/>
          <c:tx>
            <c:strRef>
              <c:f>各メディアの接触状況!$A$30</c:f>
              <c:strCache>
                <c:ptCount val="1"/>
                <c:pt idx="0">
                  <c:v>新聞</c:v>
                </c:pt>
              </c:strCache>
            </c:strRef>
          </c:tx>
          <c:dPt>
            <c:idx val="0"/>
            <c:bubble3D val="0"/>
            <c:spPr>
              <a:solidFill>
                <a:schemeClr val="accent1">
                  <a:shade val="42000"/>
                </a:schemeClr>
              </a:solidFill>
              <a:ln w="19050">
                <a:solidFill>
                  <a:schemeClr val="lt1"/>
                </a:solidFill>
              </a:ln>
              <a:effectLst/>
            </c:spPr>
          </c:dPt>
          <c:dPt>
            <c:idx val="1"/>
            <c:bubble3D val="0"/>
            <c:spPr>
              <a:solidFill>
                <a:schemeClr val="accent1">
                  <a:shade val="55000"/>
                </a:schemeClr>
              </a:solidFill>
              <a:ln w="19050">
                <a:solidFill>
                  <a:schemeClr val="lt1"/>
                </a:solidFill>
              </a:ln>
              <a:effectLst/>
            </c:spPr>
          </c:dPt>
          <c:dPt>
            <c:idx val="2"/>
            <c:bubble3D val="0"/>
            <c:spPr>
              <a:solidFill>
                <a:schemeClr val="accent1">
                  <a:shade val="68000"/>
                </a:schemeClr>
              </a:solidFill>
              <a:ln w="19050">
                <a:solidFill>
                  <a:schemeClr val="lt1"/>
                </a:solidFill>
              </a:ln>
              <a:effectLst/>
            </c:spPr>
          </c:dPt>
          <c:dPt>
            <c:idx val="3"/>
            <c:bubble3D val="0"/>
            <c:spPr>
              <a:solidFill>
                <a:schemeClr val="accent1">
                  <a:shade val="80000"/>
                </a:schemeClr>
              </a:solidFill>
              <a:ln w="19050">
                <a:solidFill>
                  <a:schemeClr val="lt1"/>
                </a:solidFill>
              </a:ln>
              <a:effectLst/>
            </c:spPr>
          </c:dPt>
          <c:dPt>
            <c:idx val="4"/>
            <c:bubble3D val="0"/>
            <c:spPr>
              <a:solidFill>
                <a:schemeClr val="accent1">
                  <a:shade val="93000"/>
                </a:schemeClr>
              </a:solidFill>
              <a:ln w="19050">
                <a:solidFill>
                  <a:schemeClr val="lt1"/>
                </a:solidFill>
              </a:ln>
              <a:effectLst/>
            </c:spPr>
          </c:dPt>
          <c:dPt>
            <c:idx val="5"/>
            <c:bubble3D val="0"/>
            <c:spPr>
              <a:solidFill>
                <a:schemeClr val="accent1">
                  <a:tint val="94000"/>
                </a:schemeClr>
              </a:solidFill>
              <a:ln w="19050">
                <a:solidFill>
                  <a:schemeClr val="lt1"/>
                </a:solidFill>
              </a:ln>
              <a:effectLst/>
            </c:spPr>
          </c:dPt>
          <c:dPt>
            <c:idx val="6"/>
            <c:bubble3D val="0"/>
            <c:spPr>
              <a:solidFill>
                <a:schemeClr val="accent1">
                  <a:tint val="81000"/>
                </a:schemeClr>
              </a:solidFill>
              <a:ln w="19050">
                <a:solidFill>
                  <a:schemeClr val="lt1"/>
                </a:solidFill>
              </a:ln>
              <a:effectLst/>
            </c:spPr>
          </c:dPt>
          <c:dPt>
            <c:idx val="7"/>
            <c:bubble3D val="0"/>
            <c:spPr>
              <a:solidFill>
                <a:schemeClr val="accent1">
                  <a:tint val="69000"/>
                </a:schemeClr>
              </a:solidFill>
              <a:ln w="19050">
                <a:solidFill>
                  <a:schemeClr val="lt1"/>
                </a:solidFill>
              </a:ln>
              <a:effectLst/>
            </c:spPr>
          </c:dPt>
          <c:dPt>
            <c:idx val="8"/>
            <c:bubble3D val="0"/>
            <c:spPr>
              <a:solidFill>
                <a:schemeClr val="accent1">
                  <a:tint val="56000"/>
                </a:schemeClr>
              </a:solidFill>
              <a:ln w="19050">
                <a:solidFill>
                  <a:schemeClr val="lt1"/>
                </a:solidFill>
              </a:ln>
              <a:effectLst/>
            </c:spPr>
          </c:dPt>
          <c:dPt>
            <c:idx val="9"/>
            <c:bubble3D val="0"/>
            <c:spPr>
              <a:solidFill>
                <a:schemeClr val="accent1">
                  <a:tint val="43000"/>
                </a:schemeClr>
              </a:solidFill>
              <a:ln w="19050">
                <a:solidFill>
                  <a:schemeClr val="lt1"/>
                </a:solidFill>
              </a:ln>
              <a:effectLst/>
            </c:spPr>
          </c:dPt>
          <c:dLbls>
            <c:dLbl>
              <c:idx val="0"/>
              <c:layout>
                <c:manualLayout>
                  <c:x val="-9.2960972338384743E-3"/>
                  <c:y val="-2.9834695610194552E-2"/>
                </c:manualLayout>
              </c:layout>
              <c:tx>
                <c:rich>
                  <a:bodyPr/>
                  <a:lstStyle/>
                  <a:p>
                    <a:fld id="{41B857B0-A3F3-4B0B-B084-11C8E477AAF9}" type="VALUE">
                      <a:rPr lang="en-US" altLang="ja-JP" sz="16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layout>
                <c:manualLayout>
                  <c:x val="1.7002034537514886E-2"/>
                  <c:y val="-1.0350862590379265E-2"/>
                </c:manualLayout>
              </c:layout>
              <c:tx>
                <c:rich>
                  <a:bodyPr/>
                  <a:lstStyle/>
                  <a:p>
                    <a:fld id="{41B857B0-A3F3-4B0B-B084-11C8E477AAF9}" type="VALUE">
                      <a:rPr lang="en-US" altLang="ja-JP" sz="16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2"/>
              <c:layout>
                <c:manualLayout>
                  <c:x val="1.9697146347949758E-2"/>
                  <c:y val="2.5746422289180025E-2"/>
                </c:manualLayout>
              </c:layout>
              <c:tx>
                <c:rich>
                  <a:bodyPr/>
                  <a:lstStyle/>
                  <a:p>
                    <a:fld id="{41B857B0-A3F3-4B0B-B084-11C8E477AAF9}" type="VALUE">
                      <a:rPr lang="en-US" altLang="ja-JP" sz="16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3"/>
              <c:layout>
                <c:manualLayout>
                  <c:x val="1.9396518498248264E-2"/>
                  <c:y val="2.3163700731911683E-3"/>
                </c:manualLayout>
              </c:layout>
              <c:tx>
                <c:rich>
                  <a:bodyPr/>
                  <a:lstStyle/>
                  <a:p>
                    <a:fld id="{41B857B0-A3F3-4B0B-B084-11C8E477AAF9}" type="VALUE">
                      <a:rPr lang="en-US" altLang="ja-JP" sz="16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4"/>
              <c:layout>
                <c:manualLayout>
                  <c:x val="-3.7885010811039978E-3"/>
                  <c:y val="3.1922225366649466E-2"/>
                </c:manualLayout>
              </c:layout>
              <c:tx>
                <c:rich>
                  <a:bodyPr/>
                  <a:lstStyle/>
                  <a:p>
                    <a:fld id="{41B857B0-A3F3-4B0B-B084-11C8E477AAF9}" type="VALUE">
                      <a:rPr lang="en-US" altLang="ja-JP" sz="16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5"/>
              <c:layout>
                <c:manualLayout>
                  <c:x val="-3.3566255680131968E-2"/>
                  <c:y val="1.055661911182878E-2"/>
                </c:manualLayout>
              </c:layout>
              <c:tx>
                <c:rich>
                  <a:bodyPr/>
                  <a:lstStyle/>
                  <a:p>
                    <a:fld id="{41B857B0-A3F3-4B0B-B084-11C8E477AAF9}" type="VALUE">
                      <a:rPr lang="en-US" altLang="ja-JP" sz="16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6"/>
              <c:layout>
                <c:manualLayout>
                  <c:x val="-1.4062120601872372E-2"/>
                  <c:y val="-1.5451715470027135E-2"/>
                </c:manualLayout>
              </c:layout>
              <c:tx>
                <c:rich>
                  <a:bodyPr/>
                  <a:lstStyle/>
                  <a:p>
                    <a:fld id="{41B857B0-A3F3-4B0B-B084-11C8E477AAF9}" type="VALUE">
                      <a:rPr lang="en-US" altLang="ja-JP" sz="16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7"/>
              <c:layout>
                <c:manualLayout>
                  <c:x val="-3.3376195284767806E-3"/>
                  <c:y val="-3.3368957844328653E-2"/>
                </c:manualLayout>
              </c:layout>
              <c:tx>
                <c:rich>
                  <a:bodyPr/>
                  <a:lstStyle/>
                  <a:p>
                    <a:fld id="{41B857B0-A3F3-4B0B-B084-11C8E477AAF9}" type="VALUE">
                      <a:rPr lang="en-US" altLang="ja-JP" sz="16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8"/>
              <c:layout>
                <c:manualLayout>
                  <c:x val="6.169796440257923E-3"/>
                  <c:y val="2.1735958005249342E-2"/>
                </c:manualLayout>
              </c:layout>
              <c:tx>
                <c:rich>
                  <a:bodyPr/>
                  <a:lstStyle/>
                  <a:p>
                    <a:fld id="{41B857B0-A3F3-4B0B-B084-11C8E477AAF9}" type="VALUE">
                      <a:rPr lang="en-US" altLang="ja-JP" sz="16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9"/>
              <c:tx>
                <c:rich>
                  <a:bodyPr/>
                  <a:lstStyle/>
                  <a:p>
                    <a:fld id="{41B857B0-A3F3-4B0B-B084-11C8E477AAF9}" type="VALUE">
                      <a:rPr lang="en-US" altLang="ja-JP" sz="16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alpha val="99000"/>
                      </a:schemeClr>
                    </a:solidFill>
                    <a:latin typeface="+mn-lt"/>
                    <a:ea typeface="+mn-ea"/>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各メディアの接触状況!$B$29:$K$29</c:f>
              <c:strCache>
                <c:ptCount val="10"/>
                <c:pt idx="0">
                  <c:v>毎　日</c:v>
                </c:pt>
                <c:pt idx="1">
                  <c:v>週に
5～6日</c:v>
                </c:pt>
                <c:pt idx="2">
                  <c:v>週に
3～4日</c:v>
                </c:pt>
                <c:pt idx="3">
                  <c:v>週に
1～2日</c:v>
                </c:pt>
                <c:pt idx="4">
                  <c:v>月に
2～3日</c:v>
                </c:pt>
                <c:pt idx="5">
                  <c:v>月に
1日程度</c:v>
                </c:pt>
                <c:pt idx="6">
                  <c:v>月に
1日未満</c:v>
                </c:pt>
                <c:pt idx="7">
                  <c:v>年数日
未満</c:v>
                </c:pt>
                <c:pt idx="8">
                  <c:v>まったく
見聞きしない</c:v>
                </c:pt>
                <c:pt idx="9">
                  <c:v>無回答</c:v>
                </c:pt>
              </c:strCache>
            </c:strRef>
          </c:cat>
          <c:val>
            <c:numRef>
              <c:f>各メディアの接触状況!$B$30:$K$30</c:f>
              <c:numCache>
                <c:formatCode>#,##0.0_ </c:formatCode>
                <c:ptCount val="10"/>
                <c:pt idx="0">
                  <c:v>51</c:v>
                </c:pt>
                <c:pt idx="1">
                  <c:v>4.8</c:v>
                </c:pt>
                <c:pt idx="2">
                  <c:v>5.3</c:v>
                </c:pt>
                <c:pt idx="3">
                  <c:v>6.1</c:v>
                </c:pt>
                <c:pt idx="4">
                  <c:v>3.5</c:v>
                </c:pt>
                <c:pt idx="5">
                  <c:v>1.4</c:v>
                </c:pt>
                <c:pt idx="6">
                  <c:v>1.9</c:v>
                </c:pt>
                <c:pt idx="7">
                  <c:v>4.3</c:v>
                </c:pt>
                <c:pt idx="8">
                  <c:v>21.5</c:v>
                </c:pt>
                <c:pt idx="9">
                  <c:v>0.3</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90515034066337563"/>
          <c:w val="1"/>
          <c:h val="9.48496593366243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412749</xdr:colOff>
      <xdr:row>0</xdr:row>
      <xdr:rowOff>67734</xdr:rowOff>
    </xdr:from>
    <xdr:to>
      <xdr:col>2</xdr:col>
      <xdr:colOff>2483907</xdr:colOff>
      <xdr:row>3</xdr:row>
      <xdr:rowOff>67735</xdr:rowOff>
    </xdr:to>
    <xdr:sp macro="" textlink="">
      <xdr:nvSpPr>
        <xdr:cNvPr id="2" name="正方形/長方形 1"/>
        <xdr:cNvSpPr/>
      </xdr:nvSpPr>
      <xdr:spPr>
        <a:xfrm>
          <a:off x="412749" y="607484"/>
          <a:ext cx="3796241" cy="5397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２０１９年新聞オーディエンス調査</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119064</xdr:colOff>
      <xdr:row>0</xdr:row>
      <xdr:rowOff>83341</xdr:rowOff>
    </xdr:from>
    <xdr:to>
      <xdr:col>2</xdr:col>
      <xdr:colOff>142876</xdr:colOff>
      <xdr:row>3</xdr:row>
      <xdr:rowOff>95249</xdr:rowOff>
    </xdr:to>
    <xdr:sp macro="" textlink="">
      <xdr:nvSpPr>
        <xdr:cNvPr id="4" name="正方形/長方形 3"/>
        <xdr:cNvSpPr/>
      </xdr:nvSpPr>
      <xdr:spPr>
        <a:xfrm>
          <a:off x="119064" y="83341"/>
          <a:ext cx="2667000" cy="5119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新聞オーディエンス</a:t>
          </a:r>
        </a:p>
      </xdr:txBody>
    </xdr:sp>
    <xdr:clientData/>
  </xdr:twoCellAnchor>
  <xdr:twoCellAnchor editAs="oneCell">
    <xdr:from>
      <xdr:col>0</xdr:col>
      <xdr:colOff>308465</xdr:colOff>
      <xdr:row>3</xdr:row>
      <xdr:rowOff>88900</xdr:rowOff>
    </xdr:from>
    <xdr:to>
      <xdr:col>12</xdr:col>
      <xdr:colOff>158505</xdr:colOff>
      <xdr:row>27</xdr:row>
      <xdr:rowOff>152400</xdr:rowOff>
    </xdr:to>
    <xdr:pic>
      <xdr:nvPicPr>
        <xdr:cNvPr id="2" name="図 1"/>
        <xdr:cNvPicPr>
          <a:picLocks noChangeAspect="1"/>
        </xdr:cNvPicPr>
      </xdr:nvPicPr>
      <xdr:blipFill>
        <a:blip xmlns:r="http://schemas.openxmlformats.org/officeDocument/2006/relationships" r:embed="rId1"/>
        <a:stretch>
          <a:fillRect/>
        </a:stretch>
      </xdr:blipFill>
      <xdr:spPr>
        <a:xfrm>
          <a:off x="308465" y="622300"/>
          <a:ext cx="9349640" cy="4330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1</xdr:row>
      <xdr:rowOff>79375</xdr:rowOff>
    </xdr:from>
    <xdr:to>
      <xdr:col>12</xdr:col>
      <xdr:colOff>435182</xdr:colOff>
      <xdr:row>35</xdr:row>
      <xdr:rowOff>142875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0.90922</cdr:x>
      <cdr:y>0.05821</cdr:y>
    </cdr:from>
    <cdr:to>
      <cdr:x>0.98448</cdr:x>
      <cdr:y>0.11019</cdr:y>
    </cdr:to>
    <cdr:sp macro="" textlink="">
      <cdr:nvSpPr>
        <cdr:cNvPr id="8" name="テキスト ボックス 4"/>
        <cdr:cNvSpPr txBox="1"/>
      </cdr:nvSpPr>
      <cdr:spPr>
        <a:xfrm xmlns:a="http://schemas.openxmlformats.org/drawingml/2006/main">
          <a:off x="8937626" y="355587"/>
          <a:ext cx="739820" cy="31753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69851</xdr:colOff>
      <xdr:row>2</xdr:row>
      <xdr:rowOff>66674</xdr:rowOff>
    </xdr:from>
    <xdr:to>
      <xdr:col>10</xdr:col>
      <xdr:colOff>650875</xdr:colOff>
      <xdr:row>26</xdr:row>
      <xdr:rowOff>76199</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0</xdr:row>
      <xdr:rowOff>76200</xdr:rowOff>
    </xdr:from>
    <xdr:to>
      <xdr:col>2</xdr:col>
      <xdr:colOff>619125</xdr:colOff>
      <xdr:row>2</xdr:row>
      <xdr:rowOff>66675</xdr:rowOff>
    </xdr:to>
    <xdr:sp macro="" textlink="">
      <xdr:nvSpPr>
        <xdr:cNvPr id="4" name="正方形/長方形 3"/>
        <xdr:cNvSpPr/>
      </xdr:nvSpPr>
      <xdr:spPr>
        <a:xfrm>
          <a:off x="180975" y="76200"/>
          <a:ext cx="2667000"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各メディアの接触状況</a:t>
          </a:r>
        </a:p>
      </xdr:txBody>
    </xdr:sp>
    <xdr:clientData/>
  </xdr:twoCellAnchor>
  <xdr:twoCellAnchor>
    <xdr:from>
      <xdr:col>6</xdr:col>
      <xdr:colOff>596900</xdr:colOff>
      <xdr:row>5</xdr:row>
      <xdr:rowOff>139700</xdr:rowOff>
    </xdr:from>
    <xdr:to>
      <xdr:col>8</xdr:col>
      <xdr:colOff>508000</xdr:colOff>
      <xdr:row>7</xdr:row>
      <xdr:rowOff>101600</xdr:rowOff>
    </xdr:to>
    <xdr:sp macro="" textlink="">
      <xdr:nvSpPr>
        <xdr:cNvPr id="5" name="テキスト ボックス 4"/>
        <xdr:cNvSpPr txBox="1"/>
      </xdr:nvSpPr>
      <xdr:spPr>
        <a:xfrm>
          <a:off x="5575300" y="1028700"/>
          <a:ext cx="1282700" cy="317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88900</xdr:colOff>
      <xdr:row>0</xdr:row>
      <xdr:rowOff>127000</xdr:rowOff>
    </xdr:from>
    <xdr:to>
      <xdr:col>3</xdr:col>
      <xdr:colOff>711200</xdr:colOff>
      <xdr:row>2</xdr:row>
      <xdr:rowOff>117475</xdr:rowOff>
    </xdr:to>
    <xdr:sp macro="" textlink="">
      <xdr:nvSpPr>
        <xdr:cNvPr id="3" name="正方形/長方形 2"/>
        <xdr:cNvSpPr/>
      </xdr:nvSpPr>
      <xdr:spPr>
        <a:xfrm>
          <a:off x="88900" y="127000"/>
          <a:ext cx="603250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どの種類の情報をどのメディアから入手するか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152400</xdr:rowOff>
    </xdr:from>
    <xdr:to>
      <xdr:col>2</xdr:col>
      <xdr:colOff>850900</xdr:colOff>
      <xdr:row>2</xdr:row>
      <xdr:rowOff>142875</xdr:rowOff>
    </xdr:to>
    <xdr:sp macro="" textlink="">
      <xdr:nvSpPr>
        <xdr:cNvPr id="3" name="正方形/長方形 2"/>
        <xdr:cNvSpPr/>
      </xdr:nvSpPr>
      <xdr:spPr>
        <a:xfrm>
          <a:off x="76200" y="152400"/>
          <a:ext cx="483870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各メディアの印象・評価</a:t>
          </a:r>
          <a:endParaRPr kumimoji="1" lang="en-US" altLang="ja-JP" sz="1800" b="1">
            <a:solidFill>
              <a:schemeClr val="tx1"/>
            </a:solidFill>
          </a:endParaRPr>
        </a:p>
        <a:p>
          <a:pPr algn="l"/>
          <a:endParaRPr kumimoji="1" lang="ja-JP" altLang="en-US" sz="18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88900</xdr:colOff>
      <xdr:row>1</xdr:row>
      <xdr:rowOff>0</xdr:rowOff>
    </xdr:from>
    <xdr:to>
      <xdr:col>4</xdr:col>
      <xdr:colOff>177800</xdr:colOff>
      <xdr:row>2</xdr:row>
      <xdr:rowOff>168275</xdr:rowOff>
    </xdr:to>
    <xdr:sp macro="" textlink="">
      <xdr:nvSpPr>
        <xdr:cNvPr id="3" name="正方形/長方形 2"/>
        <xdr:cNvSpPr/>
      </xdr:nvSpPr>
      <xdr:spPr>
        <a:xfrm>
          <a:off x="88900" y="177800"/>
          <a:ext cx="497840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購買ファネルでみた新聞広告の役割</a:t>
          </a:r>
          <a:endParaRPr kumimoji="1" lang="en-US" altLang="ja-JP" sz="1800" b="1">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215900</xdr:colOff>
      <xdr:row>0</xdr:row>
      <xdr:rowOff>139700</xdr:rowOff>
    </xdr:from>
    <xdr:to>
      <xdr:col>1</xdr:col>
      <xdr:colOff>635000</xdr:colOff>
      <xdr:row>2</xdr:row>
      <xdr:rowOff>130175</xdr:rowOff>
    </xdr:to>
    <xdr:sp macro="" textlink="">
      <xdr:nvSpPr>
        <xdr:cNvPr id="3" name="正方形/長方形 2"/>
        <xdr:cNvSpPr/>
      </xdr:nvSpPr>
      <xdr:spPr>
        <a:xfrm>
          <a:off x="215900" y="139700"/>
          <a:ext cx="389890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メディア別に見る広告の印象・評価</a:t>
          </a:r>
          <a:endParaRPr kumimoji="1" lang="en-US" altLang="ja-JP" sz="18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11"/>
  <sheetViews>
    <sheetView tabSelected="1" view="pageBreakPreview" zoomScaleNormal="90" zoomScaleSheetLayoutView="100" workbookViewId="0">
      <selection activeCell="C4" sqref="C4"/>
    </sheetView>
  </sheetViews>
  <sheetFormatPr defaultRowHeight="14.25" customHeight="1"/>
  <cols>
    <col min="1" max="1" width="5.625" style="17" customWidth="1"/>
    <col min="2" max="2" width="17" style="17" customWidth="1"/>
    <col min="3" max="3" width="65.625" style="17" customWidth="1"/>
    <col min="4" max="4" width="9" style="17" customWidth="1"/>
    <col min="5" max="5" width="36.25" style="17" customWidth="1"/>
    <col min="6" max="6" width="26.5" style="17" bestFit="1" customWidth="1"/>
    <col min="7" max="16384" width="9" style="17"/>
  </cols>
  <sheetData>
    <row r="5" spans="2:3" ht="14.25" customHeight="1">
      <c r="B5" s="19" t="s">
        <v>24</v>
      </c>
      <c r="C5" s="18" t="s">
        <v>23</v>
      </c>
    </row>
    <row r="6" spans="2:3" ht="14.25" customHeight="1">
      <c r="B6" s="19" t="s">
        <v>22</v>
      </c>
      <c r="C6" s="18" t="s">
        <v>34</v>
      </c>
    </row>
    <row r="7" spans="2:3" ht="14.25" customHeight="1">
      <c r="B7" s="19" t="s">
        <v>21</v>
      </c>
      <c r="C7" s="18" t="s">
        <v>83</v>
      </c>
    </row>
    <row r="8" spans="2:3" ht="84.95" customHeight="1">
      <c r="B8" s="19" t="s">
        <v>36</v>
      </c>
      <c r="C8" s="20" t="s">
        <v>38</v>
      </c>
    </row>
    <row r="9" spans="2:3" ht="14.25" customHeight="1">
      <c r="B9" s="19" t="s">
        <v>37</v>
      </c>
      <c r="C9" s="20" t="s">
        <v>35</v>
      </c>
    </row>
    <row r="10" spans="2:3" ht="14.25" customHeight="1">
      <c r="B10" s="19" t="s">
        <v>20</v>
      </c>
      <c r="C10" s="18" t="s">
        <v>19</v>
      </c>
    </row>
    <row r="11" spans="2:3" ht="14.25" customHeight="1">
      <c r="B11" s="19" t="s">
        <v>33</v>
      </c>
      <c r="C11" s="18" t="s">
        <v>18</v>
      </c>
    </row>
  </sheetData>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5:K38"/>
  <sheetViews>
    <sheetView view="pageBreakPreview" zoomScale="75" zoomScaleNormal="100" zoomScaleSheetLayoutView="75" workbookViewId="0">
      <selection activeCell="A37" sqref="A37"/>
    </sheetView>
  </sheetViews>
  <sheetFormatPr defaultRowHeight="13.5"/>
  <cols>
    <col min="2" max="2" width="25.625" bestFit="1" customWidth="1"/>
    <col min="14" max="14" width="7.875" customWidth="1"/>
  </cols>
  <sheetData>
    <row r="25" spans="2:3" ht="13.5" customHeight="1"/>
    <row r="30" spans="2:3">
      <c r="B30" s="3"/>
      <c r="C30" s="3" t="s">
        <v>31</v>
      </c>
    </row>
    <row r="31" spans="2:3">
      <c r="B31" s="21" t="s">
        <v>39</v>
      </c>
      <c r="C31" s="91">
        <v>91.2</v>
      </c>
    </row>
    <row r="32" spans="2:3">
      <c r="B32" s="22" t="s">
        <v>25</v>
      </c>
      <c r="C32" s="84">
        <v>51</v>
      </c>
    </row>
    <row r="33" spans="2:11">
      <c r="B33" s="22" t="s">
        <v>26</v>
      </c>
      <c r="C33" s="92">
        <v>16.100000000000001</v>
      </c>
    </row>
    <row r="34" spans="2:11" ht="13.5" customHeight="1">
      <c r="B34" s="22" t="s">
        <v>27</v>
      </c>
      <c r="C34" s="84">
        <v>4.9000000000000004</v>
      </c>
      <c r="E34" s="24" t="s">
        <v>32</v>
      </c>
      <c r="F34" s="25"/>
      <c r="G34" s="25"/>
      <c r="H34" s="25"/>
      <c r="I34" s="25"/>
      <c r="J34" s="25"/>
      <c r="K34" s="25"/>
    </row>
    <row r="35" spans="2:11" ht="13.5" customHeight="1">
      <c r="B35" s="22" t="s">
        <v>28</v>
      </c>
      <c r="C35" s="92">
        <v>19.2</v>
      </c>
      <c r="E35" s="26" t="s">
        <v>78</v>
      </c>
      <c r="F35" s="25"/>
      <c r="G35" s="25"/>
      <c r="H35" s="25"/>
      <c r="I35" s="25"/>
      <c r="J35" s="25"/>
      <c r="K35" s="25"/>
    </row>
    <row r="36" spans="2:11" ht="13.5" customHeight="1">
      <c r="B36" s="22" t="s">
        <v>29</v>
      </c>
      <c r="C36" s="84">
        <v>8.5</v>
      </c>
    </row>
    <row r="37" spans="2:11">
      <c r="B37" s="56" t="s">
        <v>30</v>
      </c>
      <c r="C37" s="93">
        <v>0.3</v>
      </c>
    </row>
    <row r="38" spans="2:11">
      <c r="B38" s="60"/>
      <c r="C38" s="60"/>
    </row>
  </sheetData>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2:L51"/>
  <sheetViews>
    <sheetView view="pageBreakPreview" zoomScale="75" zoomScaleNormal="100" zoomScaleSheetLayoutView="75" workbookViewId="0">
      <selection activeCell="C4" sqref="C4"/>
    </sheetView>
  </sheetViews>
  <sheetFormatPr defaultRowHeight="13.5"/>
  <cols>
    <col min="1" max="1" width="4.25" customWidth="1"/>
    <col min="2" max="2" width="30.375" bestFit="1" customWidth="1"/>
    <col min="13" max="13" width="9" customWidth="1"/>
    <col min="17" max="17" width="1.75" customWidth="1"/>
  </cols>
  <sheetData>
    <row r="42" spans="2:12" ht="24">
      <c r="B42" s="42"/>
      <c r="C42" s="43" t="s">
        <v>47</v>
      </c>
      <c r="D42" s="44" t="s">
        <v>48</v>
      </c>
      <c r="E42" s="44" t="s">
        <v>49</v>
      </c>
      <c r="F42" s="44" t="s">
        <v>50</v>
      </c>
      <c r="G42" s="44" t="s">
        <v>51</v>
      </c>
      <c r="H42" s="44" t="s">
        <v>52</v>
      </c>
      <c r="I42" s="45" t="s">
        <v>53</v>
      </c>
      <c r="J42" s="41" t="s">
        <v>40</v>
      </c>
      <c r="K42" s="33" t="s">
        <v>41</v>
      </c>
      <c r="L42" s="25"/>
    </row>
    <row r="43" spans="2:12" ht="14.25">
      <c r="B43" s="28" t="s">
        <v>42</v>
      </c>
      <c r="C43" s="16">
        <v>5.5</v>
      </c>
      <c r="D43" s="15">
        <v>10.8</v>
      </c>
      <c r="E43" s="15">
        <v>15.1</v>
      </c>
      <c r="F43" s="15">
        <v>18.899999999999999</v>
      </c>
      <c r="G43" s="15">
        <v>16.5</v>
      </c>
      <c r="H43" s="15">
        <v>19.7</v>
      </c>
      <c r="I43" s="30">
        <v>13.5</v>
      </c>
      <c r="J43" s="38">
        <v>49.1</v>
      </c>
      <c r="K43" s="34">
        <v>1094</v>
      </c>
      <c r="L43" s="25"/>
    </row>
    <row r="44" spans="2:12">
      <c r="B44" s="29" t="s">
        <v>17</v>
      </c>
      <c r="C44" s="14">
        <v>2.2999999999999998</v>
      </c>
      <c r="D44" s="13">
        <v>4.0999999999999996</v>
      </c>
      <c r="E44" s="13">
        <v>10</v>
      </c>
      <c r="F44" s="13">
        <v>14.9</v>
      </c>
      <c r="G44" s="13">
        <v>20.399999999999999</v>
      </c>
      <c r="H44" s="13">
        <v>27.1</v>
      </c>
      <c r="I44" s="31">
        <v>21.2</v>
      </c>
      <c r="J44" s="39">
        <v>56.3</v>
      </c>
      <c r="K44" s="35">
        <v>612</v>
      </c>
    </row>
    <row r="45" spans="2:12" ht="13.5" customHeight="1">
      <c r="B45" s="78" t="s">
        <v>43</v>
      </c>
      <c r="C45" s="14">
        <v>8.3000000000000007</v>
      </c>
      <c r="D45" s="13">
        <v>19</v>
      </c>
      <c r="E45" s="13">
        <v>21</v>
      </c>
      <c r="F45" s="13">
        <v>24.6</v>
      </c>
      <c r="G45" s="13">
        <v>12.3</v>
      </c>
      <c r="H45" s="13">
        <v>11.1</v>
      </c>
      <c r="I45" s="31">
        <v>3.6</v>
      </c>
      <c r="J45" s="39">
        <v>41</v>
      </c>
      <c r="K45" s="35">
        <v>252</v>
      </c>
    </row>
    <row r="46" spans="2:12" ht="13.5" customHeight="1">
      <c r="B46" s="29" t="s">
        <v>45</v>
      </c>
      <c r="C46" s="14">
        <v>10.9</v>
      </c>
      <c r="D46" s="13">
        <v>19.600000000000001</v>
      </c>
      <c r="E46" s="13">
        <v>22.2</v>
      </c>
      <c r="F46" s="13">
        <v>23.5</v>
      </c>
      <c r="G46" s="13">
        <v>10.4</v>
      </c>
      <c r="H46" s="13">
        <v>9.6</v>
      </c>
      <c r="I46" s="31">
        <v>3.9</v>
      </c>
      <c r="J46" s="39">
        <v>39.1</v>
      </c>
      <c r="K46" s="35">
        <v>230</v>
      </c>
    </row>
    <row r="47" spans="2:12">
      <c r="B47" s="29" t="s">
        <v>16</v>
      </c>
      <c r="C47" s="14">
        <v>12.7</v>
      </c>
      <c r="D47" s="13">
        <v>29.4</v>
      </c>
      <c r="E47" s="13">
        <v>21.6</v>
      </c>
      <c r="F47" s="13">
        <v>13.7</v>
      </c>
      <c r="G47" s="13">
        <v>5.9</v>
      </c>
      <c r="H47" s="13">
        <v>7.8</v>
      </c>
      <c r="I47" s="31">
        <v>8.8000000000000007</v>
      </c>
      <c r="J47" s="39">
        <v>37.1</v>
      </c>
      <c r="K47" s="36">
        <v>102</v>
      </c>
    </row>
    <row r="48" spans="2:12">
      <c r="B48" s="46" t="s">
        <v>44</v>
      </c>
      <c r="C48" s="12">
        <v>6.2</v>
      </c>
      <c r="D48" s="11">
        <v>12.3</v>
      </c>
      <c r="E48" s="11">
        <v>15.6</v>
      </c>
      <c r="F48" s="11">
        <v>18.399999999999999</v>
      </c>
      <c r="G48" s="11">
        <v>15.5</v>
      </c>
      <c r="H48" s="11">
        <v>18.8</v>
      </c>
      <c r="I48" s="32">
        <v>13.2</v>
      </c>
      <c r="J48" s="40">
        <v>48.1</v>
      </c>
      <c r="K48" s="37">
        <v>1200</v>
      </c>
    </row>
    <row r="49" spans="6:10" ht="14.25">
      <c r="G49" s="25"/>
      <c r="H49" s="25"/>
      <c r="I49" s="25"/>
      <c r="J49" s="25"/>
    </row>
    <row r="50" spans="6:10" ht="14.25">
      <c r="F50" s="24" t="s">
        <v>14</v>
      </c>
      <c r="G50" s="25"/>
      <c r="H50" s="25"/>
      <c r="I50" s="25"/>
      <c r="J50" s="25"/>
    </row>
    <row r="51" spans="6:10" ht="14.25">
      <c r="F51" s="26" t="s">
        <v>15</v>
      </c>
    </row>
  </sheetData>
  <phoneticPr fontId="1"/>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6:K37"/>
  <sheetViews>
    <sheetView view="pageBreakPreview" zoomScale="75" zoomScaleNormal="100" zoomScaleSheetLayoutView="75" workbookViewId="0">
      <selection activeCell="D2" sqref="D2"/>
    </sheetView>
  </sheetViews>
  <sheetFormatPr defaultRowHeight="13.5"/>
  <cols>
    <col min="1" max="1" width="20.25" bestFit="1" customWidth="1"/>
  </cols>
  <sheetData>
    <row r="26" spans="1:11" ht="31.5" customHeight="1"/>
    <row r="27" spans="1:11" ht="13.5" customHeight="1"/>
    <row r="29" spans="1:11" ht="40.5">
      <c r="A29" s="3"/>
      <c r="B29" s="47" t="s">
        <v>0</v>
      </c>
      <c r="C29" s="48" t="s">
        <v>64</v>
      </c>
      <c r="D29" s="48" t="s">
        <v>65</v>
      </c>
      <c r="E29" s="48" t="s">
        <v>66</v>
      </c>
      <c r="F29" s="48" t="s">
        <v>67</v>
      </c>
      <c r="G29" s="48" t="s">
        <v>68</v>
      </c>
      <c r="H29" s="48" t="s">
        <v>69</v>
      </c>
      <c r="I29" s="48" t="s">
        <v>70</v>
      </c>
      <c r="J29" s="48" t="s">
        <v>71</v>
      </c>
      <c r="K29" s="49" t="s">
        <v>1</v>
      </c>
    </row>
    <row r="30" spans="1:11">
      <c r="A30" s="2" t="s">
        <v>2</v>
      </c>
      <c r="B30" s="50">
        <v>51</v>
      </c>
      <c r="C30" s="51">
        <v>4.8</v>
      </c>
      <c r="D30" s="51">
        <v>5.3</v>
      </c>
      <c r="E30" s="51">
        <v>6.1</v>
      </c>
      <c r="F30" s="51">
        <v>3.5</v>
      </c>
      <c r="G30" s="51">
        <v>1.4</v>
      </c>
      <c r="H30" s="51">
        <v>1.9</v>
      </c>
      <c r="I30" s="51">
        <v>4.3</v>
      </c>
      <c r="J30" s="51">
        <v>21.5</v>
      </c>
      <c r="K30" s="52">
        <v>0.3</v>
      </c>
    </row>
    <row r="31" spans="1:11">
      <c r="A31" s="1" t="s">
        <v>3</v>
      </c>
      <c r="B31" s="53">
        <v>81.2</v>
      </c>
      <c r="C31" s="54">
        <v>5.2</v>
      </c>
      <c r="D31" s="54">
        <v>4.9000000000000004</v>
      </c>
      <c r="E31" s="54">
        <v>3.6</v>
      </c>
      <c r="F31" s="54">
        <v>0.9</v>
      </c>
      <c r="G31" s="54">
        <v>0.4</v>
      </c>
      <c r="H31" s="54">
        <v>0.5</v>
      </c>
      <c r="I31" s="54">
        <v>0.3</v>
      </c>
      <c r="J31" s="54">
        <v>2.5</v>
      </c>
      <c r="K31" s="55">
        <v>0.6</v>
      </c>
    </row>
    <row r="32" spans="1:11">
      <c r="A32" s="1" t="s">
        <v>4</v>
      </c>
      <c r="B32" s="53">
        <v>3.1</v>
      </c>
      <c r="C32" s="54">
        <v>1.6</v>
      </c>
      <c r="D32" s="54">
        <v>3.9</v>
      </c>
      <c r="E32" s="54">
        <v>12.8</v>
      </c>
      <c r="F32" s="54">
        <v>13.2</v>
      </c>
      <c r="G32" s="54">
        <v>9.3000000000000007</v>
      </c>
      <c r="H32" s="54">
        <v>7.7</v>
      </c>
      <c r="I32" s="54">
        <v>12.2</v>
      </c>
      <c r="J32" s="54">
        <v>33</v>
      </c>
      <c r="K32" s="55">
        <v>3.3</v>
      </c>
    </row>
    <row r="33" spans="1:11">
      <c r="A33" s="1" t="s">
        <v>5</v>
      </c>
      <c r="B33" s="53">
        <v>14.4</v>
      </c>
      <c r="C33" s="54">
        <v>4.5</v>
      </c>
      <c r="D33" s="54">
        <v>5.8</v>
      </c>
      <c r="E33" s="54">
        <v>8.8000000000000007</v>
      </c>
      <c r="F33" s="54">
        <v>4.9000000000000004</v>
      </c>
      <c r="G33" s="54">
        <v>2</v>
      </c>
      <c r="H33" s="54">
        <v>3.1</v>
      </c>
      <c r="I33" s="54">
        <v>8.8000000000000007</v>
      </c>
      <c r="J33" s="54">
        <v>46.1</v>
      </c>
      <c r="K33" s="55">
        <v>1.8</v>
      </c>
    </row>
    <row r="34" spans="1:11">
      <c r="A34" s="56" t="s">
        <v>13</v>
      </c>
      <c r="B34" s="57">
        <v>68.7</v>
      </c>
      <c r="C34" s="58">
        <v>5.4</v>
      </c>
      <c r="D34" s="58">
        <v>3.7</v>
      </c>
      <c r="E34" s="58">
        <v>2.9</v>
      </c>
      <c r="F34" s="58">
        <v>1</v>
      </c>
      <c r="G34" s="58">
        <v>0.3</v>
      </c>
      <c r="H34" s="58">
        <v>0.7</v>
      </c>
      <c r="I34" s="58">
        <v>0.6</v>
      </c>
      <c r="J34" s="58">
        <v>15.8</v>
      </c>
      <c r="K34" s="59">
        <v>0.9</v>
      </c>
    </row>
    <row r="35" spans="1:11">
      <c r="A35" s="60"/>
      <c r="B35" s="60"/>
      <c r="C35" s="60"/>
      <c r="D35" s="60"/>
      <c r="E35" s="60"/>
      <c r="F35" s="60"/>
      <c r="G35" s="60"/>
      <c r="H35" s="60"/>
      <c r="I35" s="60"/>
      <c r="J35" s="60"/>
      <c r="K35" s="60"/>
    </row>
    <row r="36" spans="1:11" ht="17.25">
      <c r="C36" s="26" t="s">
        <v>46</v>
      </c>
      <c r="D36" s="25"/>
      <c r="E36" s="27"/>
      <c r="F36" s="27"/>
      <c r="G36" s="27"/>
      <c r="H36" s="27"/>
      <c r="I36" s="27"/>
      <c r="J36" s="27"/>
    </row>
    <row r="37" spans="1:11" ht="17.25">
      <c r="C37" s="26" t="s">
        <v>54</v>
      </c>
      <c r="D37" s="25"/>
      <c r="E37" s="27"/>
      <c r="F37" s="27"/>
      <c r="G37" s="27"/>
      <c r="H37" s="27"/>
      <c r="I37" s="27"/>
      <c r="J37" s="27"/>
    </row>
  </sheetData>
  <phoneticPr fontId="1"/>
  <pageMargins left="0.70866141732283472" right="0.70866141732283472" top="0.74803149606299213" bottom="0.74803149606299213" header="0.31496062992125984" footer="0.31496062992125984"/>
  <pageSetup paperSize="9" scale="95"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76"/>
  <sheetViews>
    <sheetView view="pageBreakPreview" zoomScale="75" zoomScaleNormal="100" zoomScaleSheetLayoutView="75" workbookViewId="0">
      <selection activeCell="H17" sqref="H17"/>
    </sheetView>
  </sheetViews>
  <sheetFormatPr defaultRowHeight="13.5" customHeight="1"/>
  <cols>
    <col min="1" max="1" width="42.625" customWidth="1"/>
    <col min="2" max="8" width="12.625" customWidth="1"/>
    <col min="9" max="9" width="8.375" customWidth="1"/>
    <col min="10" max="10" width="6.875" customWidth="1"/>
  </cols>
  <sheetData>
    <row r="5" spans="1:8" ht="13.5" customHeight="1">
      <c r="A5" s="69" t="s">
        <v>55</v>
      </c>
      <c r="F5" s="61"/>
      <c r="H5" s="61" t="s">
        <v>154</v>
      </c>
    </row>
    <row r="6" spans="1:8" ht="30" customHeight="1">
      <c r="A6" s="3"/>
      <c r="B6" s="62" t="s">
        <v>10</v>
      </c>
      <c r="C6" s="68" t="s">
        <v>149</v>
      </c>
      <c r="D6" s="94" t="s">
        <v>159</v>
      </c>
      <c r="E6" s="68" t="s">
        <v>150</v>
      </c>
      <c r="F6" s="67" t="s">
        <v>151</v>
      </c>
      <c r="G6" s="94" t="s">
        <v>152</v>
      </c>
      <c r="H6" s="94" t="s">
        <v>153</v>
      </c>
    </row>
    <row r="7" spans="1:8" ht="13.5" customHeight="1">
      <c r="A7" s="7" t="s">
        <v>84</v>
      </c>
      <c r="B7" s="63">
        <v>48.7</v>
      </c>
      <c r="C7" s="95">
        <v>43.8</v>
      </c>
      <c r="D7" s="95">
        <v>13.1</v>
      </c>
      <c r="E7" s="95">
        <v>19.399999999999999</v>
      </c>
      <c r="F7" s="96">
        <v>6</v>
      </c>
      <c r="G7" s="91">
        <v>1.7</v>
      </c>
      <c r="H7" s="91">
        <v>1.9</v>
      </c>
    </row>
    <row r="8" spans="1:8" ht="13.5" customHeight="1">
      <c r="A8" s="5" t="s">
        <v>85</v>
      </c>
      <c r="B8" s="64">
        <v>41.8</v>
      </c>
      <c r="C8" s="97">
        <v>7.5</v>
      </c>
      <c r="D8" s="97">
        <v>7.1</v>
      </c>
      <c r="E8" s="97">
        <v>5.7</v>
      </c>
      <c r="F8" s="98">
        <v>0.8</v>
      </c>
      <c r="G8" s="84">
        <v>0.8</v>
      </c>
      <c r="H8" s="84">
        <v>1.5</v>
      </c>
    </row>
    <row r="9" spans="1:8" ht="13.5" customHeight="1">
      <c r="A9" s="5" t="s">
        <v>86</v>
      </c>
      <c r="B9" s="64">
        <v>41.1</v>
      </c>
      <c r="C9" s="97">
        <v>36.299999999999997</v>
      </c>
      <c r="D9" s="97">
        <v>13.7</v>
      </c>
      <c r="E9" s="97">
        <v>15.4</v>
      </c>
      <c r="F9" s="98">
        <v>4</v>
      </c>
      <c r="G9" s="84">
        <v>1</v>
      </c>
      <c r="H9" s="84">
        <v>2</v>
      </c>
    </row>
    <row r="10" spans="1:8" ht="13.5" customHeight="1">
      <c r="A10" s="5" t="s">
        <v>87</v>
      </c>
      <c r="B10" s="64">
        <v>38.9</v>
      </c>
      <c r="C10" s="97">
        <v>14.3</v>
      </c>
      <c r="D10" s="97">
        <v>11.8</v>
      </c>
      <c r="E10" s="97">
        <v>14.1</v>
      </c>
      <c r="F10" s="98">
        <v>8.8000000000000007</v>
      </c>
      <c r="G10" s="84">
        <v>4.8</v>
      </c>
      <c r="H10" s="84">
        <v>4.5</v>
      </c>
    </row>
    <row r="11" spans="1:8" ht="13.5" customHeight="1">
      <c r="A11" s="5" t="s">
        <v>88</v>
      </c>
      <c r="B11" s="64">
        <v>37.299999999999997</v>
      </c>
      <c r="C11" s="97">
        <v>15.5</v>
      </c>
      <c r="D11" s="97">
        <v>8.3000000000000007</v>
      </c>
      <c r="E11" s="97">
        <v>7.1</v>
      </c>
      <c r="F11" s="98">
        <v>2</v>
      </c>
      <c r="G11" s="84">
        <v>0.4</v>
      </c>
      <c r="H11" s="84">
        <v>1.2</v>
      </c>
    </row>
    <row r="12" spans="1:8" ht="13.5" customHeight="1">
      <c r="A12" s="5" t="s">
        <v>89</v>
      </c>
      <c r="B12" s="64">
        <v>35.6</v>
      </c>
      <c r="C12" s="97">
        <v>30.7</v>
      </c>
      <c r="D12" s="97">
        <v>13.5</v>
      </c>
      <c r="E12" s="97">
        <v>14.6</v>
      </c>
      <c r="F12" s="98">
        <v>2.2999999999999998</v>
      </c>
      <c r="G12" s="84">
        <v>1.4</v>
      </c>
      <c r="H12" s="84">
        <v>1.5</v>
      </c>
    </row>
    <row r="13" spans="1:8" ht="13.5" customHeight="1">
      <c r="A13" s="7" t="s">
        <v>90</v>
      </c>
      <c r="B13" s="64">
        <v>34.9</v>
      </c>
      <c r="C13" s="97">
        <v>29.8</v>
      </c>
      <c r="D13" s="97">
        <v>13.8</v>
      </c>
      <c r="E13" s="97">
        <v>12.3</v>
      </c>
      <c r="F13" s="98">
        <v>3.7</v>
      </c>
      <c r="G13" s="84">
        <v>2.2000000000000002</v>
      </c>
      <c r="H13" s="84">
        <v>1.8</v>
      </c>
    </row>
    <row r="14" spans="1:8" ht="13.5" customHeight="1">
      <c r="A14" s="5" t="s">
        <v>91</v>
      </c>
      <c r="B14" s="64">
        <v>33.9</v>
      </c>
      <c r="C14" s="97">
        <v>11.3</v>
      </c>
      <c r="D14" s="97">
        <v>13.6</v>
      </c>
      <c r="E14" s="97">
        <v>9.3000000000000007</v>
      </c>
      <c r="F14" s="98">
        <v>1.2</v>
      </c>
      <c r="G14" s="84">
        <v>1.3</v>
      </c>
      <c r="H14" s="84">
        <v>3</v>
      </c>
    </row>
    <row r="15" spans="1:8" ht="13.5" customHeight="1">
      <c r="A15" s="5" t="s">
        <v>93</v>
      </c>
      <c r="B15" s="64">
        <v>32.799999999999997</v>
      </c>
      <c r="C15" s="97">
        <v>26.5</v>
      </c>
      <c r="D15" s="97">
        <v>16.5</v>
      </c>
      <c r="E15" s="97">
        <v>9.6999999999999993</v>
      </c>
      <c r="F15" s="98">
        <v>3.8</v>
      </c>
      <c r="G15" s="84">
        <v>0.9</v>
      </c>
      <c r="H15" s="84">
        <v>2.4</v>
      </c>
    </row>
    <row r="16" spans="1:8" ht="13.5" customHeight="1">
      <c r="A16" s="5" t="s">
        <v>92</v>
      </c>
      <c r="B16" s="64">
        <v>32.799999999999997</v>
      </c>
      <c r="C16" s="97">
        <v>6.3</v>
      </c>
      <c r="D16" s="97">
        <v>2.8</v>
      </c>
      <c r="E16" s="97">
        <v>3.3</v>
      </c>
      <c r="F16" s="98">
        <v>0.8</v>
      </c>
      <c r="G16" s="84">
        <v>0.3</v>
      </c>
      <c r="H16" s="84">
        <v>0.8</v>
      </c>
    </row>
    <row r="17" spans="1:8" ht="13.5" customHeight="1">
      <c r="A17" s="5" t="s">
        <v>94</v>
      </c>
      <c r="B17" s="64">
        <v>31.1</v>
      </c>
      <c r="C17" s="97">
        <v>25.7</v>
      </c>
      <c r="D17" s="97">
        <v>13.1</v>
      </c>
      <c r="E17" s="97">
        <v>11.3</v>
      </c>
      <c r="F17" s="98">
        <v>5.6</v>
      </c>
      <c r="G17" s="84">
        <v>1.6</v>
      </c>
      <c r="H17" s="84">
        <v>2.1</v>
      </c>
    </row>
    <row r="18" spans="1:8" ht="13.5" customHeight="1">
      <c r="A18" s="5" t="s">
        <v>95</v>
      </c>
      <c r="B18" s="64">
        <v>27</v>
      </c>
      <c r="C18" s="97">
        <v>13.8</v>
      </c>
      <c r="D18" s="97">
        <v>13.5</v>
      </c>
      <c r="E18" s="97">
        <v>8</v>
      </c>
      <c r="F18" s="98">
        <v>2</v>
      </c>
      <c r="G18" s="84">
        <v>0.6</v>
      </c>
      <c r="H18" s="84">
        <v>2.4</v>
      </c>
    </row>
    <row r="19" spans="1:8" ht="13.5" customHeight="1">
      <c r="A19" s="5" t="s">
        <v>96</v>
      </c>
      <c r="B19" s="64">
        <v>25.4</v>
      </c>
      <c r="C19" s="97">
        <v>16.8</v>
      </c>
      <c r="D19" s="97">
        <v>8.8000000000000007</v>
      </c>
      <c r="E19" s="97">
        <v>5.9</v>
      </c>
      <c r="F19" s="98">
        <v>1.5</v>
      </c>
      <c r="G19" s="84">
        <v>3.8</v>
      </c>
      <c r="H19" s="84">
        <v>1.5</v>
      </c>
    </row>
    <row r="20" spans="1:8" ht="13.5" customHeight="1">
      <c r="A20" s="5" t="s">
        <v>98</v>
      </c>
      <c r="B20" s="64">
        <v>24</v>
      </c>
      <c r="C20" s="97">
        <v>13.4</v>
      </c>
      <c r="D20" s="97">
        <v>5.2</v>
      </c>
      <c r="E20" s="97">
        <v>4.0999999999999996</v>
      </c>
      <c r="F20" s="98">
        <v>2.1</v>
      </c>
      <c r="G20" s="84">
        <v>0.3</v>
      </c>
      <c r="H20" s="84">
        <v>0.5</v>
      </c>
    </row>
    <row r="21" spans="1:8" ht="13.5" customHeight="1">
      <c r="A21" s="5" t="s">
        <v>97</v>
      </c>
      <c r="B21" s="64">
        <v>24</v>
      </c>
      <c r="C21" s="97">
        <v>16.899999999999999</v>
      </c>
      <c r="D21" s="97">
        <v>9.3000000000000007</v>
      </c>
      <c r="E21" s="97">
        <v>13.4</v>
      </c>
      <c r="F21" s="98">
        <v>3</v>
      </c>
      <c r="G21" s="84">
        <v>0.5</v>
      </c>
      <c r="H21" s="84">
        <v>3.1</v>
      </c>
    </row>
    <row r="22" spans="1:8" ht="13.5" customHeight="1">
      <c r="A22" s="5" t="s">
        <v>99</v>
      </c>
      <c r="B22" s="64">
        <v>23.3</v>
      </c>
      <c r="C22" s="97">
        <v>14.6</v>
      </c>
      <c r="D22" s="97">
        <v>7.4</v>
      </c>
      <c r="E22" s="97">
        <v>6.8</v>
      </c>
      <c r="F22" s="98">
        <v>2.4</v>
      </c>
      <c r="G22" s="84">
        <v>0.3</v>
      </c>
      <c r="H22" s="84">
        <v>1.3</v>
      </c>
    </row>
    <row r="23" spans="1:8" ht="13.5" customHeight="1">
      <c r="A23" s="5" t="s">
        <v>100</v>
      </c>
      <c r="B23" s="64">
        <v>22.8</v>
      </c>
      <c r="C23" s="97">
        <v>13.3</v>
      </c>
      <c r="D23" s="97">
        <v>12.3</v>
      </c>
      <c r="E23" s="97">
        <v>10.9</v>
      </c>
      <c r="F23" s="98">
        <v>1.5</v>
      </c>
      <c r="G23" s="84">
        <v>1.5</v>
      </c>
      <c r="H23" s="84">
        <v>4.3</v>
      </c>
    </row>
    <row r="24" spans="1:8" ht="13.5" customHeight="1">
      <c r="A24" s="5" t="s">
        <v>101</v>
      </c>
      <c r="B24" s="64">
        <v>21.5</v>
      </c>
      <c r="C24" s="97">
        <v>19.3</v>
      </c>
      <c r="D24" s="97">
        <v>25.1</v>
      </c>
      <c r="E24" s="97">
        <v>10.6</v>
      </c>
      <c r="F24" s="98">
        <v>2.8</v>
      </c>
      <c r="G24" s="84">
        <v>1.5</v>
      </c>
      <c r="H24" s="84">
        <v>3.3</v>
      </c>
    </row>
    <row r="25" spans="1:8" ht="13.5" customHeight="1">
      <c r="A25" s="5" t="s">
        <v>102</v>
      </c>
      <c r="B25" s="64">
        <v>18.600000000000001</v>
      </c>
      <c r="C25" s="97">
        <v>20.9</v>
      </c>
      <c r="D25" s="97">
        <v>16.100000000000001</v>
      </c>
      <c r="E25" s="97">
        <v>17.100000000000001</v>
      </c>
      <c r="F25" s="98">
        <v>4.3</v>
      </c>
      <c r="G25" s="84">
        <v>8.5</v>
      </c>
      <c r="H25" s="84">
        <v>8.9</v>
      </c>
    </row>
    <row r="26" spans="1:8" ht="13.5" customHeight="1">
      <c r="A26" s="6" t="s">
        <v>104</v>
      </c>
      <c r="B26" s="65">
        <v>18.100000000000001</v>
      </c>
      <c r="C26" s="99">
        <v>14</v>
      </c>
      <c r="D26" s="99">
        <v>13.4</v>
      </c>
      <c r="E26" s="99">
        <v>12.2</v>
      </c>
      <c r="F26" s="100">
        <v>3.3</v>
      </c>
      <c r="G26" s="84">
        <v>1.5</v>
      </c>
      <c r="H26" s="84">
        <v>4.4000000000000004</v>
      </c>
    </row>
    <row r="27" spans="1:8" ht="13.5" customHeight="1">
      <c r="A27" s="5" t="s">
        <v>103</v>
      </c>
      <c r="B27" s="64">
        <v>18.100000000000001</v>
      </c>
      <c r="C27" s="97">
        <v>4.8</v>
      </c>
      <c r="D27" s="97">
        <v>4.9000000000000004</v>
      </c>
      <c r="E27" s="97">
        <v>2.5</v>
      </c>
      <c r="F27" s="98">
        <v>0.4</v>
      </c>
      <c r="G27" s="84">
        <v>1.8</v>
      </c>
      <c r="H27" s="84">
        <v>1.7</v>
      </c>
    </row>
    <row r="28" spans="1:8" ht="13.5" customHeight="1">
      <c r="A28" s="5" t="s">
        <v>105</v>
      </c>
      <c r="B28" s="64">
        <v>13.6</v>
      </c>
      <c r="C28" s="97">
        <v>8.6999999999999993</v>
      </c>
      <c r="D28" s="97">
        <v>6.5</v>
      </c>
      <c r="E28" s="97">
        <v>3.2</v>
      </c>
      <c r="F28" s="98">
        <v>0.8</v>
      </c>
      <c r="G28" s="84">
        <v>2.2000000000000002</v>
      </c>
      <c r="H28" s="84">
        <v>1.7</v>
      </c>
    </row>
    <row r="29" spans="1:8" ht="13.5" customHeight="1">
      <c r="A29" s="5" t="s">
        <v>106</v>
      </c>
      <c r="B29" s="64">
        <v>13</v>
      </c>
      <c r="C29" s="97">
        <v>6.9</v>
      </c>
      <c r="D29" s="97">
        <v>12.9</v>
      </c>
      <c r="E29" s="97">
        <v>4.3</v>
      </c>
      <c r="F29" s="98">
        <v>0.9</v>
      </c>
      <c r="G29" s="84">
        <v>2.9</v>
      </c>
      <c r="H29" s="84">
        <v>3.9</v>
      </c>
    </row>
    <row r="30" spans="1:8" ht="13.5" customHeight="1">
      <c r="A30" s="4" t="s">
        <v>107</v>
      </c>
      <c r="B30" s="66">
        <v>11.5</v>
      </c>
      <c r="C30" s="101">
        <v>6.4</v>
      </c>
      <c r="D30" s="101">
        <v>9.5</v>
      </c>
      <c r="E30" s="101">
        <v>3.6</v>
      </c>
      <c r="F30" s="102">
        <v>0.8</v>
      </c>
      <c r="G30" s="103">
        <v>3.2</v>
      </c>
      <c r="H30" s="103">
        <v>2.6</v>
      </c>
    </row>
    <row r="32" spans="1:8" ht="13.5" customHeight="1">
      <c r="B32" s="26" t="s">
        <v>75</v>
      </c>
    </row>
    <row r="76" spans="3:8" ht="13.5" customHeight="1">
      <c r="C76" s="8"/>
      <c r="D76" s="9"/>
      <c r="E76" s="9"/>
      <c r="F76" s="9"/>
      <c r="G76" s="9"/>
      <c r="H76" s="9"/>
    </row>
  </sheetData>
  <sortState ref="C52:P75">
    <sortCondition descending="1" ref="D52"/>
  </sortState>
  <phoneticPr fontId="1"/>
  <pageMargins left="0.70866141732283472" right="0.70866141732283472" top="0.74803149606299213" bottom="0.74803149606299213" header="0.31496062992125984" footer="0.31496062992125984"/>
  <pageSetup paperSize="9"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68"/>
  <sheetViews>
    <sheetView view="pageBreakPreview" zoomScale="75" zoomScaleNormal="100" zoomScaleSheetLayoutView="75" workbookViewId="0">
      <selection activeCell="A4" sqref="A4"/>
    </sheetView>
  </sheetViews>
  <sheetFormatPr defaultRowHeight="13.5" customHeight="1"/>
  <cols>
    <col min="1" max="1" width="40.625" customWidth="1"/>
    <col min="2" max="5" width="12.625" customWidth="1"/>
    <col min="6" max="6" width="5.625" customWidth="1"/>
    <col min="7" max="7" width="5.25" customWidth="1"/>
  </cols>
  <sheetData>
    <row r="5" spans="1:5" ht="13.5" customHeight="1">
      <c r="A5" t="s">
        <v>56</v>
      </c>
      <c r="E5" s="61" t="s">
        <v>63</v>
      </c>
    </row>
    <row r="6" spans="1:5" ht="13.5" customHeight="1">
      <c r="A6" s="3" t="s">
        <v>6</v>
      </c>
      <c r="B6" s="62" t="s">
        <v>10</v>
      </c>
      <c r="C6" s="68" t="s">
        <v>7</v>
      </c>
      <c r="D6" s="68" t="s">
        <v>9</v>
      </c>
      <c r="E6" s="68" t="s">
        <v>8</v>
      </c>
    </row>
    <row r="7" spans="1:5" ht="13.5" customHeight="1">
      <c r="A7" s="7" t="s">
        <v>108</v>
      </c>
      <c r="B7" s="81">
        <v>64.2</v>
      </c>
      <c r="C7" s="82">
        <v>23.7</v>
      </c>
      <c r="D7" s="82">
        <v>6.3</v>
      </c>
      <c r="E7" s="82">
        <v>6.8</v>
      </c>
    </row>
    <row r="8" spans="1:5" ht="13.5" customHeight="1">
      <c r="A8" s="5" t="s">
        <v>109</v>
      </c>
      <c r="B8" s="83">
        <v>53.8</v>
      </c>
      <c r="C8" s="84">
        <v>39.700000000000003</v>
      </c>
      <c r="D8" s="84">
        <v>2.8</v>
      </c>
      <c r="E8" s="84">
        <v>9.6</v>
      </c>
    </row>
    <row r="9" spans="1:5" ht="13.5" customHeight="1">
      <c r="A9" s="5" t="s">
        <v>110</v>
      </c>
      <c r="B9" s="83">
        <v>51.5</v>
      </c>
      <c r="C9" s="84">
        <v>41.6</v>
      </c>
      <c r="D9" s="84">
        <v>3.1</v>
      </c>
      <c r="E9" s="84">
        <v>7.8</v>
      </c>
    </row>
    <row r="10" spans="1:5" ht="13.5" customHeight="1">
      <c r="A10" s="5" t="s">
        <v>111</v>
      </c>
      <c r="B10" s="85">
        <v>49.9</v>
      </c>
      <c r="C10" s="84">
        <v>32.9</v>
      </c>
      <c r="D10" s="84">
        <v>10.4</v>
      </c>
      <c r="E10" s="84">
        <v>7.4</v>
      </c>
    </row>
    <row r="11" spans="1:5" ht="13.5" customHeight="1">
      <c r="A11" s="5" t="s">
        <v>112</v>
      </c>
      <c r="B11" s="85">
        <v>49.6</v>
      </c>
      <c r="C11" s="84">
        <v>41.1</v>
      </c>
      <c r="D11" s="84">
        <v>1.9</v>
      </c>
      <c r="E11" s="84">
        <v>7.3</v>
      </c>
    </row>
    <row r="12" spans="1:5" ht="13.5" customHeight="1">
      <c r="A12" s="5" t="s">
        <v>113</v>
      </c>
      <c r="B12" s="85">
        <v>48.6</v>
      </c>
      <c r="C12" s="84">
        <v>39.200000000000003</v>
      </c>
      <c r="D12" s="84">
        <v>3.2</v>
      </c>
      <c r="E12" s="84">
        <v>4.4000000000000004</v>
      </c>
    </row>
    <row r="13" spans="1:5" ht="13.5" customHeight="1">
      <c r="A13" s="5" t="s">
        <v>114</v>
      </c>
      <c r="B13" s="85">
        <v>48.3</v>
      </c>
      <c r="C13" s="84">
        <v>47.6</v>
      </c>
      <c r="D13" s="84">
        <v>3.3</v>
      </c>
      <c r="E13" s="84">
        <v>8.3000000000000007</v>
      </c>
    </row>
    <row r="14" spans="1:5" ht="13.5" customHeight="1">
      <c r="A14" s="5" t="s">
        <v>115</v>
      </c>
      <c r="B14" s="85">
        <v>46.3</v>
      </c>
      <c r="C14" s="84">
        <v>32</v>
      </c>
      <c r="D14" s="84">
        <v>3.4</v>
      </c>
      <c r="E14" s="84">
        <v>9.8000000000000007</v>
      </c>
    </row>
    <row r="15" spans="1:5" ht="13.5" customHeight="1">
      <c r="A15" s="5" t="s">
        <v>116</v>
      </c>
      <c r="B15" s="85">
        <v>43.4</v>
      </c>
      <c r="C15" s="84">
        <v>48.9</v>
      </c>
      <c r="D15" s="84">
        <v>8.1</v>
      </c>
      <c r="E15" s="84">
        <v>7.4</v>
      </c>
    </row>
    <row r="16" spans="1:5" ht="13.5" customHeight="1">
      <c r="A16" s="5" t="s">
        <v>117</v>
      </c>
      <c r="B16" s="85">
        <v>41</v>
      </c>
      <c r="C16" s="84">
        <v>48.3</v>
      </c>
      <c r="D16" s="84">
        <v>1.8</v>
      </c>
      <c r="E16" s="84">
        <v>4.8</v>
      </c>
    </row>
    <row r="17" spans="1:5" ht="13.5" customHeight="1">
      <c r="A17" s="5" t="s">
        <v>118</v>
      </c>
      <c r="B17" s="85">
        <v>40.299999999999997</v>
      </c>
      <c r="C17" s="84">
        <v>25.8</v>
      </c>
      <c r="D17" s="84">
        <v>6.3</v>
      </c>
      <c r="E17" s="84">
        <v>4.5</v>
      </c>
    </row>
    <row r="18" spans="1:5" ht="13.5" customHeight="1">
      <c r="A18" s="5" t="s">
        <v>119</v>
      </c>
      <c r="B18" s="85">
        <v>38.9</v>
      </c>
      <c r="C18" s="84">
        <v>35.799999999999997</v>
      </c>
      <c r="D18" s="84">
        <v>4.4000000000000004</v>
      </c>
      <c r="E18" s="84">
        <v>5.8</v>
      </c>
    </row>
    <row r="19" spans="1:5" ht="13.5" customHeight="1">
      <c r="A19" s="5" t="s">
        <v>120</v>
      </c>
      <c r="B19" s="83">
        <v>38.700000000000003</v>
      </c>
      <c r="C19" s="84">
        <v>41.3</v>
      </c>
      <c r="D19" s="84">
        <v>3.8</v>
      </c>
      <c r="E19" s="84">
        <v>4.0999999999999996</v>
      </c>
    </row>
    <row r="20" spans="1:5" ht="13.5" customHeight="1">
      <c r="A20" s="5" t="s">
        <v>160</v>
      </c>
      <c r="B20" s="85">
        <v>37.4</v>
      </c>
      <c r="C20" s="84">
        <v>46.9</v>
      </c>
      <c r="D20" s="84">
        <v>2.4</v>
      </c>
      <c r="E20" s="84">
        <v>4.3</v>
      </c>
    </row>
    <row r="21" spans="1:5" ht="13.5" customHeight="1">
      <c r="A21" s="5" t="s">
        <v>121</v>
      </c>
      <c r="B21" s="85">
        <v>36.799999999999997</v>
      </c>
      <c r="C21" s="84">
        <v>67.7</v>
      </c>
      <c r="D21" s="84">
        <v>5.3</v>
      </c>
      <c r="E21" s="84">
        <v>7.7</v>
      </c>
    </row>
    <row r="22" spans="1:5" ht="13.5" customHeight="1">
      <c r="A22" s="5" t="s">
        <v>155</v>
      </c>
      <c r="B22" s="85">
        <v>36.1</v>
      </c>
      <c r="C22" s="84">
        <v>45</v>
      </c>
      <c r="D22" s="84">
        <v>1.2</v>
      </c>
      <c r="E22" s="84">
        <v>5.7</v>
      </c>
    </row>
    <row r="23" spans="1:5" ht="13.5" customHeight="1">
      <c r="A23" s="5" t="s">
        <v>156</v>
      </c>
      <c r="B23" s="83">
        <v>35.799999999999997</v>
      </c>
      <c r="C23" s="84">
        <v>48.2</v>
      </c>
      <c r="D23" s="84">
        <v>1.6</v>
      </c>
      <c r="E23" s="84">
        <v>5</v>
      </c>
    </row>
    <row r="24" spans="1:5" ht="13.5" customHeight="1">
      <c r="A24" s="5" t="s">
        <v>122</v>
      </c>
      <c r="B24" s="85">
        <v>35.6</v>
      </c>
      <c r="C24" s="84">
        <v>45.3</v>
      </c>
      <c r="D24" s="84">
        <v>7.8</v>
      </c>
      <c r="E24" s="84">
        <v>7.5</v>
      </c>
    </row>
    <row r="25" spans="1:5" ht="13.5" customHeight="1">
      <c r="A25" s="5" t="s">
        <v>123</v>
      </c>
      <c r="B25" s="85">
        <v>34.4</v>
      </c>
      <c r="C25" s="84">
        <v>47.9</v>
      </c>
      <c r="D25" s="84">
        <v>3.8</v>
      </c>
      <c r="E25" s="84">
        <v>5.0999999999999996</v>
      </c>
    </row>
    <row r="26" spans="1:5" ht="13.5" customHeight="1">
      <c r="A26" s="5" t="s">
        <v>124</v>
      </c>
      <c r="B26" s="85">
        <v>34.4</v>
      </c>
      <c r="C26" s="84">
        <v>58.8</v>
      </c>
      <c r="D26" s="84">
        <v>2.2999999999999998</v>
      </c>
      <c r="E26" s="84">
        <v>8.6999999999999993</v>
      </c>
    </row>
    <row r="27" spans="1:5" ht="13.5" customHeight="1">
      <c r="A27" s="5" t="s">
        <v>125</v>
      </c>
      <c r="B27" s="85">
        <v>34.299999999999997</v>
      </c>
      <c r="C27" s="84">
        <v>55.8</v>
      </c>
      <c r="D27" s="84">
        <v>4.9000000000000004</v>
      </c>
      <c r="E27" s="84">
        <v>9</v>
      </c>
    </row>
    <row r="28" spans="1:5" ht="13.5" customHeight="1">
      <c r="A28" s="5" t="s">
        <v>126</v>
      </c>
      <c r="B28" s="83">
        <v>34.200000000000003</v>
      </c>
      <c r="C28" s="84">
        <v>55.7</v>
      </c>
      <c r="D28" s="84">
        <v>2.4</v>
      </c>
      <c r="E28" s="84">
        <v>5</v>
      </c>
    </row>
    <row r="29" spans="1:5" ht="13.5" customHeight="1">
      <c r="A29" s="5" t="s">
        <v>127</v>
      </c>
      <c r="B29" s="83">
        <v>33.799999999999997</v>
      </c>
      <c r="C29" s="84">
        <v>29.1</v>
      </c>
      <c r="D29" s="84">
        <v>1.1000000000000001</v>
      </c>
      <c r="E29" s="84">
        <v>4.4000000000000004</v>
      </c>
    </row>
    <row r="30" spans="1:5" ht="13.5" customHeight="1">
      <c r="A30" s="5" t="s">
        <v>128</v>
      </c>
      <c r="B30" s="83">
        <v>31.3</v>
      </c>
      <c r="C30" s="84">
        <v>60.6</v>
      </c>
      <c r="D30" s="84">
        <v>2.8</v>
      </c>
      <c r="E30" s="84">
        <v>7</v>
      </c>
    </row>
    <row r="31" spans="1:5" ht="13.5" customHeight="1">
      <c r="A31" s="5" t="s">
        <v>129</v>
      </c>
      <c r="B31" s="83">
        <v>29.9</v>
      </c>
      <c r="C31" s="84">
        <v>60.6</v>
      </c>
      <c r="D31" s="84">
        <v>3.4</v>
      </c>
      <c r="E31" s="84">
        <v>11.8</v>
      </c>
    </row>
    <row r="32" spans="1:5" ht="13.5" customHeight="1">
      <c r="A32" s="5" t="s">
        <v>130</v>
      </c>
      <c r="B32" s="83">
        <v>24.4</v>
      </c>
      <c r="C32" s="84">
        <v>55.9</v>
      </c>
      <c r="D32" s="84">
        <v>6.5</v>
      </c>
      <c r="E32" s="84">
        <v>7.8</v>
      </c>
    </row>
    <row r="33" spans="1:5" ht="13.5" customHeight="1">
      <c r="A33" s="4" t="s">
        <v>161</v>
      </c>
      <c r="B33" s="86">
        <v>13.4</v>
      </c>
      <c r="C33" s="87">
        <v>50.1</v>
      </c>
      <c r="D33" s="87">
        <v>0.8</v>
      </c>
      <c r="E33" s="87">
        <v>9.1999999999999993</v>
      </c>
    </row>
    <row r="36" spans="1:5" ht="13.5" customHeight="1">
      <c r="B36" s="26" t="s">
        <v>76</v>
      </c>
    </row>
    <row r="68" spans="2:6" ht="13.5" customHeight="1">
      <c r="B68" s="8"/>
      <c r="C68" s="9"/>
      <c r="D68" s="9"/>
      <c r="E68" s="9"/>
      <c r="F68" s="9"/>
    </row>
  </sheetData>
  <sortState ref="B41:N67">
    <sortCondition descending="1" ref="C40"/>
  </sortState>
  <phoneticPr fontId="1"/>
  <pageMargins left="0.7" right="0.7" top="0.75" bottom="0.75" header="0.3" footer="0.3"/>
  <pageSetup paperSize="9" orientation="landscape" r:id="rId1"/>
  <rowBreaks count="1" manualBreakCount="1">
    <brk id="69"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O44"/>
  <sheetViews>
    <sheetView view="pageBreakPreview" zoomScale="75" zoomScaleNormal="100" zoomScaleSheetLayoutView="75" workbookViewId="0">
      <selection activeCell="A4" sqref="A4"/>
    </sheetView>
  </sheetViews>
  <sheetFormatPr defaultRowHeight="13.5"/>
  <cols>
    <col min="1" max="1" width="40.125" customWidth="1"/>
    <col min="2" max="2" width="12.625" customWidth="1"/>
    <col min="3" max="14" width="5.625" customWidth="1"/>
    <col min="15" max="15" width="6.625" customWidth="1"/>
  </cols>
  <sheetData>
    <row r="6" spans="1:2">
      <c r="B6" s="61" t="s">
        <v>73</v>
      </c>
    </row>
    <row r="7" spans="1:2" ht="13.5" customHeight="1">
      <c r="A7" s="70" t="s">
        <v>57</v>
      </c>
      <c r="B7" s="88">
        <v>34.1</v>
      </c>
    </row>
    <row r="8" spans="1:2" ht="13.5" customHeight="1">
      <c r="A8" s="23" t="s">
        <v>58</v>
      </c>
      <c r="B8" s="84">
        <v>23.1</v>
      </c>
    </row>
    <row r="9" spans="1:2" ht="13.5" customHeight="1">
      <c r="A9" s="23" t="s">
        <v>59</v>
      </c>
      <c r="B9" s="84">
        <v>12.8</v>
      </c>
    </row>
    <row r="10" spans="1:2" ht="13.5" customHeight="1">
      <c r="A10" s="23" t="s">
        <v>60</v>
      </c>
      <c r="B10" s="84">
        <v>10.8</v>
      </c>
    </row>
    <row r="11" spans="1:2" ht="13.5" customHeight="1">
      <c r="A11" s="23" t="s">
        <v>81</v>
      </c>
      <c r="B11" s="84">
        <v>11.6</v>
      </c>
    </row>
    <row r="12" spans="1:2" ht="13.5" customHeight="1">
      <c r="A12" s="23" t="s">
        <v>61</v>
      </c>
      <c r="B12" s="84">
        <v>11.8</v>
      </c>
    </row>
    <row r="13" spans="1:2" ht="13.5" customHeight="1">
      <c r="A13" s="6" t="s">
        <v>62</v>
      </c>
      <c r="B13" s="89">
        <v>12.7</v>
      </c>
    </row>
    <row r="14" spans="1:2" ht="13.5" customHeight="1">
      <c r="A14" s="4" t="s">
        <v>82</v>
      </c>
      <c r="B14" s="87">
        <v>7.6</v>
      </c>
    </row>
    <row r="21" spans="1:1" ht="14.25">
      <c r="A21" s="26" t="s">
        <v>76</v>
      </c>
    </row>
    <row r="33" spans="1:15" ht="13.5" customHeight="1"/>
    <row r="34" spans="1:15" ht="13.5" customHeight="1"/>
    <row r="35" spans="1:15" ht="13.5" customHeight="1"/>
    <row r="36" spans="1:15" ht="13.5" customHeight="1"/>
    <row r="37" spans="1:15" ht="13.5" customHeight="1"/>
    <row r="38" spans="1:15" ht="13.5" customHeight="1"/>
    <row r="39" spans="1:15" ht="13.5" customHeight="1"/>
    <row r="40" spans="1:15" ht="13.5" customHeight="1"/>
    <row r="41" spans="1:15" ht="13.5" customHeight="1">
      <c r="A41" s="8"/>
      <c r="B41" s="9"/>
      <c r="C41" s="9"/>
      <c r="D41" s="9"/>
      <c r="E41" s="9"/>
      <c r="F41" s="9"/>
      <c r="G41" s="9"/>
      <c r="H41" s="9"/>
      <c r="I41" s="9"/>
      <c r="J41" s="9"/>
      <c r="K41" s="9"/>
      <c r="L41" s="9"/>
      <c r="M41" s="9"/>
      <c r="N41" s="9"/>
      <c r="O41" s="9"/>
    </row>
    <row r="43" spans="1:15" ht="18.75">
      <c r="B43" s="10"/>
    </row>
    <row r="44" spans="1:15" ht="18.75">
      <c r="B44" s="10"/>
    </row>
  </sheetData>
  <phoneticPr fontId="1"/>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31"/>
  <sheetViews>
    <sheetView view="pageBreakPreview" zoomScale="75" zoomScaleNormal="100" zoomScaleSheetLayoutView="75" workbookViewId="0">
      <selection activeCell="A22" sqref="A22"/>
    </sheetView>
  </sheetViews>
  <sheetFormatPr defaultRowHeight="13.5" customHeight="1"/>
  <cols>
    <col min="1" max="1" width="45.625" customWidth="1"/>
    <col min="2" max="7" width="12.625" customWidth="1"/>
    <col min="8" max="9" width="5.625" customWidth="1"/>
    <col min="11" max="11" width="5.125" customWidth="1"/>
  </cols>
  <sheetData>
    <row r="5" spans="1:7" ht="13.5" customHeight="1">
      <c r="A5" t="s">
        <v>72</v>
      </c>
      <c r="G5" s="61" t="s">
        <v>74</v>
      </c>
    </row>
    <row r="6" spans="1:7" ht="27">
      <c r="A6" s="3" t="s">
        <v>6</v>
      </c>
      <c r="B6" s="79" t="s">
        <v>11</v>
      </c>
      <c r="C6" s="80" t="s">
        <v>77</v>
      </c>
      <c r="D6" s="80" t="s">
        <v>79</v>
      </c>
      <c r="E6" s="80" t="s">
        <v>12</v>
      </c>
      <c r="F6" s="80" t="s">
        <v>80</v>
      </c>
      <c r="G6" s="80" t="s">
        <v>157</v>
      </c>
    </row>
    <row r="7" spans="1:7" ht="13.5" customHeight="1">
      <c r="A7" s="7" t="s">
        <v>131</v>
      </c>
      <c r="B7" s="71">
        <v>44.7</v>
      </c>
      <c r="C7" s="75">
        <v>14.7</v>
      </c>
      <c r="D7" s="75">
        <v>38.9</v>
      </c>
      <c r="E7" s="75">
        <v>5.3</v>
      </c>
      <c r="F7" s="75">
        <v>6.5</v>
      </c>
      <c r="G7" s="75">
        <v>10.5</v>
      </c>
    </row>
    <row r="8" spans="1:7" ht="13.5" customHeight="1">
      <c r="A8" s="5" t="s">
        <v>132</v>
      </c>
      <c r="B8" s="72">
        <v>33.700000000000003</v>
      </c>
      <c r="C8" s="76">
        <v>21.4</v>
      </c>
      <c r="D8" s="76">
        <v>18.600000000000001</v>
      </c>
      <c r="E8" s="76">
        <v>3.2</v>
      </c>
      <c r="F8" s="76">
        <v>5.6</v>
      </c>
      <c r="G8" s="76">
        <v>2.2999999999999998</v>
      </c>
    </row>
    <row r="9" spans="1:7" ht="13.5" customHeight="1">
      <c r="A9" s="5" t="s">
        <v>133</v>
      </c>
      <c r="B9" s="72">
        <v>29</v>
      </c>
      <c r="C9" s="76">
        <v>22.4</v>
      </c>
      <c r="D9" s="76">
        <v>18.8</v>
      </c>
      <c r="E9" s="76">
        <v>7</v>
      </c>
      <c r="F9" s="76">
        <v>2.5</v>
      </c>
      <c r="G9" s="76">
        <v>6.1</v>
      </c>
    </row>
    <row r="10" spans="1:7" ht="13.5" customHeight="1">
      <c r="A10" s="5" t="s">
        <v>134</v>
      </c>
      <c r="B10" s="73">
        <v>27.3</v>
      </c>
      <c r="C10" s="76">
        <v>8.8000000000000007</v>
      </c>
      <c r="D10" s="76">
        <v>28.6</v>
      </c>
      <c r="E10" s="76">
        <v>3.3</v>
      </c>
      <c r="F10" s="76">
        <v>2.8</v>
      </c>
      <c r="G10" s="76">
        <v>6.8</v>
      </c>
    </row>
    <row r="11" spans="1:7" ht="13.5" customHeight="1">
      <c r="A11" s="5" t="s">
        <v>135</v>
      </c>
      <c r="B11" s="73">
        <v>26.4</v>
      </c>
      <c r="C11" s="76">
        <v>13.9</v>
      </c>
      <c r="D11" s="76">
        <v>39.299999999999997</v>
      </c>
      <c r="E11" s="76">
        <v>6.4</v>
      </c>
      <c r="F11" s="76">
        <v>4</v>
      </c>
      <c r="G11" s="76">
        <v>5.3</v>
      </c>
    </row>
    <row r="12" spans="1:7" ht="13.5" customHeight="1">
      <c r="A12" s="5" t="s">
        <v>136</v>
      </c>
      <c r="B12" s="73">
        <v>26</v>
      </c>
      <c r="C12" s="76">
        <v>16.399999999999999</v>
      </c>
      <c r="D12" s="76">
        <v>28.2</v>
      </c>
      <c r="E12" s="76">
        <v>4.9000000000000004</v>
      </c>
      <c r="F12" s="76">
        <v>4.8</v>
      </c>
      <c r="G12" s="76">
        <v>3.8</v>
      </c>
    </row>
    <row r="13" spans="1:7" ht="13.5" customHeight="1">
      <c r="A13" s="5" t="s">
        <v>158</v>
      </c>
      <c r="B13" s="73">
        <v>25.9</v>
      </c>
      <c r="C13" s="76">
        <v>14.3</v>
      </c>
      <c r="D13" s="76">
        <v>49.8</v>
      </c>
      <c r="E13" s="76">
        <v>5.2</v>
      </c>
      <c r="F13" s="76">
        <v>5.3</v>
      </c>
      <c r="G13" s="76">
        <v>10</v>
      </c>
    </row>
    <row r="14" spans="1:7" ht="13.5" customHeight="1">
      <c r="A14" s="5" t="s">
        <v>137</v>
      </c>
      <c r="B14" s="73">
        <v>23.3</v>
      </c>
      <c r="C14" s="76">
        <v>15</v>
      </c>
      <c r="D14" s="76">
        <v>31.9</v>
      </c>
      <c r="E14" s="76">
        <v>4.0999999999999996</v>
      </c>
      <c r="F14" s="76">
        <v>1.8</v>
      </c>
      <c r="G14" s="76">
        <v>5.4</v>
      </c>
    </row>
    <row r="15" spans="1:7" ht="13.5" customHeight="1">
      <c r="A15" s="5" t="s">
        <v>138</v>
      </c>
      <c r="B15" s="73">
        <v>23.1</v>
      </c>
      <c r="C15" s="76">
        <v>11.8</v>
      </c>
      <c r="D15" s="76">
        <v>35.299999999999997</v>
      </c>
      <c r="E15" s="76">
        <v>4.7</v>
      </c>
      <c r="F15" s="76">
        <v>5.8</v>
      </c>
      <c r="G15" s="76">
        <v>3.7</v>
      </c>
    </row>
    <row r="16" spans="1:7" ht="13.5" customHeight="1">
      <c r="A16" s="5" t="s">
        <v>139</v>
      </c>
      <c r="B16" s="73">
        <v>22.5</v>
      </c>
      <c r="C16" s="76">
        <v>9.5</v>
      </c>
      <c r="D16" s="76">
        <v>22.2</v>
      </c>
      <c r="E16" s="76">
        <v>3.7</v>
      </c>
      <c r="F16" s="76">
        <v>1.8</v>
      </c>
      <c r="G16" s="76">
        <v>13.7</v>
      </c>
    </row>
    <row r="17" spans="1:7" ht="13.5" customHeight="1">
      <c r="A17" s="5" t="s">
        <v>140</v>
      </c>
      <c r="B17" s="73">
        <v>20.9</v>
      </c>
      <c r="C17" s="76">
        <v>17.8</v>
      </c>
      <c r="D17" s="76">
        <v>29.3</v>
      </c>
      <c r="E17" s="76">
        <v>4.7</v>
      </c>
      <c r="F17" s="76">
        <v>2.5</v>
      </c>
      <c r="G17" s="76">
        <v>5.8</v>
      </c>
    </row>
    <row r="18" spans="1:7" ht="13.5" customHeight="1">
      <c r="A18" s="5" t="s">
        <v>162</v>
      </c>
      <c r="B18" s="73">
        <v>19.5</v>
      </c>
      <c r="C18" s="76">
        <v>9.3000000000000007</v>
      </c>
      <c r="D18" s="76">
        <v>30.3</v>
      </c>
      <c r="E18" s="76">
        <v>3.8</v>
      </c>
      <c r="F18" s="76">
        <v>2.7</v>
      </c>
      <c r="G18" s="76">
        <v>14.5</v>
      </c>
    </row>
    <row r="19" spans="1:7" ht="13.5" customHeight="1">
      <c r="A19" s="5" t="s">
        <v>141</v>
      </c>
      <c r="B19" s="72">
        <v>19.399999999999999</v>
      </c>
      <c r="C19" s="76">
        <v>7.3</v>
      </c>
      <c r="D19" s="76">
        <v>25.5</v>
      </c>
      <c r="E19" s="76">
        <v>3.7</v>
      </c>
      <c r="F19" s="76">
        <v>3.6</v>
      </c>
      <c r="G19" s="76">
        <v>22.6</v>
      </c>
    </row>
    <row r="20" spans="1:7" ht="13.5" customHeight="1">
      <c r="A20" s="5" t="s">
        <v>163</v>
      </c>
      <c r="B20" s="73">
        <v>19.2</v>
      </c>
      <c r="C20" s="76">
        <v>5.7</v>
      </c>
      <c r="D20" s="76">
        <v>23.8</v>
      </c>
      <c r="E20" s="76">
        <v>3.7</v>
      </c>
      <c r="F20" s="76">
        <v>3</v>
      </c>
      <c r="G20" s="76">
        <v>20.8</v>
      </c>
    </row>
    <row r="21" spans="1:7" ht="13.5" customHeight="1">
      <c r="A21" s="5" t="s">
        <v>164</v>
      </c>
      <c r="B21" s="73">
        <v>18.8</v>
      </c>
      <c r="C21" s="76">
        <v>4.9000000000000004</v>
      </c>
      <c r="D21" s="76">
        <v>25.1</v>
      </c>
      <c r="E21" s="76">
        <v>2.6</v>
      </c>
      <c r="F21" s="76">
        <v>2.8</v>
      </c>
      <c r="G21" s="76">
        <v>19.899999999999999</v>
      </c>
    </row>
    <row r="22" spans="1:7" ht="13.5" customHeight="1">
      <c r="A22" s="5" t="s">
        <v>142</v>
      </c>
      <c r="B22" s="73">
        <v>16.399999999999999</v>
      </c>
      <c r="C22" s="76">
        <v>5.4</v>
      </c>
      <c r="D22" s="76">
        <v>37.799999999999997</v>
      </c>
      <c r="E22" s="76">
        <v>4.8</v>
      </c>
      <c r="F22" s="76">
        <v>4.5</v>
      </c>
      <c r="G22" s="76">
        <v>11.2</v>
      </c>
    </row>
    <row r="23" spans="1:7" ht="13.5" customHeight="1">
      <c r="A23" s="5" t="s">
        <v>143</v>
      </c>
      <c r="B23" s="72">
        <v>16.2</v>
      </c>
      <c r="C23" s="76">
        <v>17.5</v>
      </c>
      <c r="D23" s="76">
        <v>41.2</v>
      </c>
      <c r="E23" s="76">
        <v>3.4</v>
      </c>
      <c r="F23" s="76">
        <v>3.2</v>
      </c>
      <c r="G23" s="76">
        <v>3.3</v>
      </c>
    </row>
    <row r="24" spans="1:7" ht="13.5" customHeight="1">
      <c r="A24" s="5" t="s">
        <v>144</v>
      </c>
      <c r="B24" s="73">
        <v>15.5</v>
      </c>
      <c r="C24" s="76">
        <v>11.9</v>
      </c>
      <c r="D24" s="76">
        <v>37.4</v>
      </c>
      <c r="E24" s="76">
        <v>5.0999999999999996</v>
      </c>
      <c r="F24" s="76">
        <v>3.7</v>
      </c>
      <c r="G24" s="76">
        <v>13.6</v>
      </c>
    </row>
    <row r="25" spans="1:7" ht="13.5" customHeight="1">
      <c r="A25" s="5" t="s">
        <v>145</v>
      </c>
      <c r="B25" s="73">
        <v>14.7</v>
      </c>
      <c r="C25" s="76">
        <v>6.7</v>
      </c>
      <c r="D25" s="76">
        <v>34.700000000000003</v>
      </c>
      <c r="E25" s="76">
        <v>4.2</v>
      </c>
      <c r="F25" s="76">
        <v>3.3</v>
      </c>
      <c r="G25" s="76">
        <v>7.4</v>
      </c>
    </row>
    <row r="26" spans="1:7" ht="13.5" customHeight="1">
      <c r="A26" s="5" t="s">
        <v>146</v>
      </c>
      <c r="B26" s="73">
        <v>14.5</v>
      </c>
      <c r="C26" s="76">
        <v>8.5</v>
      </c>
      <c r="D26" s="76">
        <v>26.4</v>
      </c>
      <c r="E26" s="76">
        <v>4.7</v>
      </c>
      <c r="F26" s="76">
        <v>2.5</v>
      </c>
      <c r="G26" s="76">
        <v>24.8</v>
      </c>
    </row>
    <row r="27" spans="1:7" ht="13.5" customHeight="1">
      <c r="A27" s="5" t="s">
        <v>147</v>
      </c>
      <c r="B27" s="73">
        <v>14.5</v>
      </c>
      <c r="C27" s="76">
        <v>11.8</v>
      </c>
      <c r="D27" s="76">
        <v>48.8</v>
      </c>
      <c r="E27" s="76">
        <v>4.5999999999999996</v>
      </c>
      <c r="F27" s="76">
        <v>3.2</v>
      </c>
      <c r="G27" s="76">
        <v>2.8</v>
      </c>
    </row>
    <row r="28" spans="1:7" ht="13.5" customHeight="1">
      <c r="A28" s="4" t="s">
        <v>148</v>
      </c>
      <c r="B28" s="74">
        <v>13.7</v>
      </c>
      <c r="C28" s="77">
        <v>5.6</v>
      </c>
      <c r="D28" s="77">
        <v>33.799999999999997</v>
      </c>
      <c r="E28" s="77">
        <v>4.7</v>
      </c>
      <c r="F28" s="77">
        <v>3.6</v>
      </c>
      <c r="G28" s="77">
        <v>6.5</v>
      </c>
    </row>
    <row r="31" spans="1:7" ht="13.5" customHeight="1">
      <c r="A31" s="90" t="s">
        <v>76</v>
      </c>
    </row>
  </sheetData>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調査概要</vt:lpstr>
      <vt:lpstr>新聞オーディエンスの構成</vt:lpstr>
      <vt:lpstr>新聞オーディエンスの年代別構成</vt:lpstr>
      <vt:lpstr>各メディアの接触状況</vt:lpstr>
      <vt:lpstr>各情報の入手媒体</vt:lpstr>
      <vt:lpstr>各メディアの印象・評価</vt:lpstr>
      <vt:lpstr>購買ファネルで見た新聞広告の役割</vt:lpstr>
      <vt:lpstr>メディア別広告への印象・評価</vt:lpstr>
      <vt:lpstr>メディア別広告への印象・評価!Print_Area</vt:lpstr>
      <vt:lpstr>各メディアの印象・評価!Print_Area</vt:lpstr>
      <vt:lpstr>各メディアの接触状況!Print_Area</vt:lpstr>
      <vt:lpstr>各情報の入手媒体!Print_Area</vt:lpstr>
      <vt:lpstr>購買ファネルで見た新聞広告の役割!Print_Area</vt:lpstr>
      <vt:lpstr>新聞オーディエンスの構成!Print_Area</vt:lpstr>
      <vt:lpstr>新聞オーディエンスの年代別構成!Print_Area</vt:lpstr>
      <vt:lpstr>調査概要!Print_Area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日本新聞協会</dc:creator>
  <cp:lastModifiedBy>日本新聞協会</cp:lastModifiedBy>
  <cp:lastPrinted>2021-03-30T04:57:57Z</cp:lastPrinted>
  <dcterms:created xsi:type="dcterms:W3CDTF">2019-02-01T05:43:56Z</dcterms:created>
  <dcterms:modified xsi:type="dcterms:W3CDTF">2021-04-02T02:38:17Z</dcterms:modified>
</cp:coreProperties>
</file>